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айсы\"/>
    </mc:Choice>
  </mc:AlternateContent>
  <bookViews>
    <workbookView xWindow="0" yWindow="0" windowWidth="11400" windowHeight="5895" tabRatio="0"/>
  </bookViews>
  <sheets>
    <sheet name="TDSheet" sheetId="1" r:id="rId1"/>
  </sheets>
  <calcPr calcId="162913" refMode="R1C1"/>
</workbook>
</file>

<file path=xl/calcChain.xml><?xml version="1.0" encoding="utf-8"?>
<calcChain xmlns="http://schemas.openxmlformats.org/spreadsheetml/2006/main">
  <c r="F742" i="1" l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13" i="1" l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688" i="1" l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641" i="1" l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558" i="1" l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541" i="1" l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499" i="1" l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494" i="1" l="1"/>
  <c r="F495" i="1"/>
  <c r="F496" i="1"/>
  <c r="F497" i="1"/>
  <c r="F498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6" i="1"/>
</calcChain>
</file>

<file path=xl/sharedStrings.xml><?xml version="1.0" encoding="utf-8"?>
<sst xmlns="http://schemas.openxmlformats.org/spreadsheetml/2006/main" count="1477" uniqueCount="743">
  <si>
    <t>Наименование</t>
  </si>
  <si>
    <t>Дом природы</t>
  </si>
  <si>
    <t>Бальзам 7 ТРАВ 11г</t>
  </si>
  <si>
    <t>Бальзам Антистресс 20г</t>
  </si>
  <si>
    <t>Бальзам Венотонизирующий 20г</t>
  </si>
  <si>
    <t>Бальзам для волос Кокосовый 150г</t>
  </si>
  <si>
    <t>Бальзам для волос с кератином Лаванда крымская 200г</t>
  </si>
  <si>
    <t>Бальзам для волос с кератином Ромашка крымская 200г</t>
  </si>
  <si>
    <t>Бальзам для губ Ванильный мусс 6г</t>
  </si>
  <si>
    <t>Бальзам для губ Клубничный коктейль 6г</t>
  </si>
  <si>
    <t>Бальзам для губ Козье молоко 6г</t>
  </si>
  <si>
    <t>Бальзам для губ Крымские травы 6г</t>
  </si>
  <si>
    <t>Бальзам для губ Летний поцелуй 6г</t>
  </si>
  <si>
    <t>Бальзам для губ Мускат красный 6г</t>
  </si>
  <si>
    <t>Бальзам для губ Чайная роза 6г</t>
  </si>
  <si>
    <t>Бальзам для губ Шоколадный пудинг 6г</t>
  </si>
  <si>
    <t>Бальзам Здоровые суставы 20г</t>
  </si>
  <si>
    <t>Бальзам Мягкие пяточки 20г</t>
  </si>
  <si>
    <t>Бальзам Противовирусный 20г</t>
  </si>
  <si>
    <t>Бальзам Чистая кожа 20г</t>
  </si>
  <si>
    <t>Восковой крем Восстанавливающий 45г</t>
  </si>
  <si>
    <t>Восковой крем Ежедневный уход 45г</t>
  </si>
  <si>
    <t>Восковой крем Интенсивная защита 45г</t>
  </si>
  <si>
    <t>Восковой крем Смягчающий 45г</t>
  </si>
  <si>
    <t>Восковой крем Увлажняющий 45г</t>
  </si>
  <si>
    <t>Восковой крем Успокаивающий 45г</t>
  </si>
  <si>
    <t>Грязь илово-сульфидная Сакского озера (Банка- 1200г)</t>
  </si>
  <si>
    <t>Грязь илово-сульфидная Сакского озера (Банка- 800г)</t>
  </si>
  <si>
    <t>Грязь илово-сульфидная Сакского озера (САШЕ-пакет - 150г)</t>
  </si>
  <si>
    <t>Дезодорант Алоэ вера 50г</t>
  </si>
  <si>
    <t>Дезодорант Лаванда 50г</t>
  </si>
  <si>
    <t>Дезодорант Лайм 50г</t>
  </si>
  <si>
    <t>Крем для лица с муцином улитки дневной 25+ 50г</t>
  </si>
  <si>
    <t>Крем для лица с муцином улитки дневной 35+ 50г</t>
  </si>
  <si>
    <t>Крем для лица с муцином улитки дневной 45+ 50г</t>
  </si>
  <si>
    <t>Крем для лица с муцином улитки дневной 55+ 50г</t>
  </si>
  <si>
    <t>Крем для лица с муцином улитки ночной 25+ 50г</t>
  </si>
  <si>
    <t>Крем для лица с муцином улитки ночной 35+ 50г</t>
  </si>
  <si>
    <t>Крем для лица с муцином улитки ночной 45+ 50г</t>
  </si>
  <si>
    <t>Крем для лица с муцином улитки ночной 55+ 50г</t>
  </si>
  <si>
    <t>Крем-масло для тела Восточный сад 100г</t>
  </si>
  <si>
    <t>Крем-масло для тела Кокос в шоколаде 100г</t>
  </si>
  <si>
    <t>Крем-масло для тела Крымская феерия 100г</t>
  </si>
  <si>
    <t>Крем-масло для тела Марокканский апельсин 100г</t>
  </si>
  <si>
    <t>Крем-масло для тела Нежные пяточки с маслом авокадо 100г</t>
  </si>
  <si>
    <t>Крем-масло для тела Ультрасмягчение с маслом ши 100г</t>
  </si>
  <si>
    <t>Крем-масло для тела Целительное алоэ 100г</t>
  </si>
  <si>
    <t>Крем-масло для тела Ягодный коктейль 100г</t>
  </si>
  <si>
    <t>Крем-суфле Омолаживающее для шеи и декольте 150г</t>
  </si>
  <si>
    <t>Крем-суфле Охлаждающее для ног 150г</t>
  </si>
  <si>
    <t>Крем-суфле Питательное для тела 150г</t>
  </si>
  <si>
    <t>Крем-суфле Смягчающее для ног 150г</t>
  </si>
  <si>
    <t>Крем-суфле Ухаживающее для рук 150г</t>
  </si>
  <si>
    <t>Маска для волос Кокосовая до мытья 150г</t>
  </si>
  <si>
    <t>Маска для волос Кокосовая после мытья 150г</t>
  </si>
  <si>
    <t>Маска для волос с протеинами пшеницы Лаванда крымская, 250г</t>
  </si>
  <si>
    <t>Маска для волос с протеинами пшеницы Роза крымская, 250г</t>
  </si>
  <si>
    <t>Маска для волос с протеинами пшеницы Ромашка крымская, 250г</t>
  </si>
  <si>
    <t>Маска для лица с муцином улитки 25+ 150г</t>
  </si>
  <si>
    <t>Маска для лица с муцином улитки 35+ 150г</t>
  </si>
  <si>
    <t>Маска для лица с муцином улитки 45+ 150г</t>
  </si>
  <si>
    <t>Маска для лица с муцином улитки 55+ 150г</t>
  </si>
  <si>
    <t>Маска Персик для сухой кожи 150г</t>
  </si>
  <si>
    <t>Маска Яблоко для жирной кожи 150г</t>
  </si>
  <si>
    <t>Масло абрикосовых косточек с экстрактом лаванды 86г</t>
  </si>
  <si>
    <t>Масло виноградных косточек с экстрактом ламинарии 86г</t>
  </si>
  <si>
    <t>Масло грецкого ореха с экстрактом можжевельника 86г</t>
  </si>
  <si>
    <t>Масло для бровей и ресниц с маслом усьмы Формула роста 8г</t>
  </si>
  <si>
    <t>Масло для бровей и ресниц с маслом черного тмина Формула блеска 8г</t>
  </si>
  <si>
    <t>Масло для губ Ванильное 11г</t>
  </si>
  <si>
    <t>Масло для губ Виноградное 11г</t>
  </si>
  <si>
    <t>Масло для губ Розовое 11г</t>
  </si>
  <si>
    <t>Масло для губ Ягодное 11г</t>
  </si>
  <si>
    <t>Масло для кутикулы Апельсиновое 11г</t>
  </si>
  <si>
    <t>Масло для ногтей и кутикулы Здоровый блеск 10г</t>
  </si>
  <si>
    <t>Масло для ногтей и кутикулы Укрепление и рост 10г</t>
  </si>
  <si>
    <t>Масло для ногтей и кутикулы Уход и смягчение 10г</t>
  </si>
  <si>
    <t>Масло Какао 100г</t>
  </si>
  <si>
    <t>Масло Кокос 100г</t>
  </si>
  <si>
    <t>Масло кокосововое для волос Инжир и барбарис 140г</t>
  </si>
  <si>
    <t>Масло кокосововое для волос Лопух и крапива 140г</t>
  </si>
  <si>
    <t>Масло кокосововое для волос Ромашка и шалфей 140г</t>
  </si>
  <si>
    <t>Масло кокосововое для лица Виноград и абрикос 140г</t>
  </si>
  <si>
    <t>Масло кокосововое для лица Шоколад и ваниль 140г</t>
  </si>
  <si>
    <t>Масло кокосововое для снятия макияжа Козье молоко 140г</t>
  </si>
  <si>
    <t>Масло кокосововое для тела Крымские травы 140г</t>
  </si>
  <si>
    <t>Масло кокосововое для тела После загара 140г</t>
  </si>
  <si>
    <t>Масло кокосововое для тела Черная горчица 140г</t>
  </si>
  <si>
    <t>Масло миндаля с экстрактом крымской розы 86г</t>
  </si>
  <si>
    <t>Масло Монои 100г</t>
  </si>
  <si>
    <t>Масло персиковых косточек с экстрактом лимонника крымского 86г</t>
  </si>
  <si>
    <t>Масло репейное с экстрактом крапивы 86г</t>
  </si>
  <si>
    <t>Масло Ши 100г</t>
  </si>
  <si>
    <t>Мочалка джутовая с мылом Вино 100г</t>
  </si>
  <si>
    <t>Мочалка джутовая с мылом Грязь 100г</t>
  </si>
  <si>
    <t>Мочалка джутовая с мылом Лаванда 100г</t>
  </si>
  <si>
    <t>Мочалка джутовая с мылом Можжевельник 100г</t>
  </si>
  <si>
    <t>Мочалка джутовая с мылом Роза 100г</t>
  </si>
  <si>
    <t>Мыло винное Бастардо, 100г</t>
  </si>
  <si>
    <t>Мыло винное Каберне, 100г</t>
  </si>
  <si>
    <t>Мыло винное Кагор, 100г</t>
  </si>
  <si>
    <t>Мыло винное Мускат, 100г</t>
  </si>
  <si>
    <t>Мыло винное Совиньон, 100г</t>
  </si>
  <si>
    <t>Мыло винное Старый нектар, 100г</t>
  </si>
  <si>
    <t>Мыло винное Черный доктор, 100г</t>
  </si>
  <si>
    <t>Мыло винное Шардоне, 100г</t>
  </si>
  <si>
    <t>Мыло на козьем молоке Алоэ вера, 100г</t>
  </si>
  <si>
    <t>Мыло на козьем молоке Английский завтрак, 100г</t>
  </si>
  <si>
    <t>Мыло на козьем молоке Белоснежный кокос, 100г</t>
  </si>
  <si>
    <t>Мыло на козьем молоке Дамасский шелк, 100г</t>
  </si>
  <si>
    <t>Мыло на козьем молоке Молочный шоколад, 100г</t>
  </si>
  <si>
    <t>Мыло на козьем молоке Мускатная долина, 100г</t>
  </si>
  <si>
    <t>Мыло на козьем молоке Мятный фреш, 100г</t>
  </si>
  <si>
    <t>Мыло на козьем молоке Сливочный мусс, 100г</t>
  </si>
  <si>
    <t>Мыло на козьем молоке Флер, 100г</t>
  </si>
  <si>
    <t>Мыло на козьем молоке Целебная грязь, 100г</t>
  </si>
  <si>
    <t>Мыло на кокосовых сливках Бережная забота, 100г</t>
  </si>
  <si>
    <t>Мыло на кокосовых сливках Детокс-эффект, 100г</t>
  </si>
  <si>
    <t>Мыло на кокосовых сливках Ежедневный уход, 100г</t>
  </si>
  <si>
    <t>Мыло на кокосовых сливках Изысканное очищение, 100г</t>
  </si>
  <si>
    <t>Мыло на кокосовых сливках Комплексное восстановление, 100г</t>
  </si>
  <si>
    <t>Мыло на кокосовых сливках Нежный пилинг, 100г</t>
  </si>
  <si>
    <t>Мыло на оливковом масле Гипоаллергенное, 100г</t>
  </si>
  <si>
    <t>Мыло на оливковом масле Дегтярное, 100г</t>
  </si>
  <si>
    <t>Мыло на оливковом масле Роза, 100г</t>
  </si>
  <si>
    <t>Мыло на оливковом масле Серно-Дегтярное, 100г</t>
  </si>
  <si>
    <t>Мыло на основе грязи Сакского озера Anti-акне, 100г</t>
  </si>
  <si>
    <t>Мыло на основе грязи Сакского озера AntiAge-комплекс, 100г</t>
  </si>
  <si>
    <t>Мыло на основе грязи Сакского озера BEAUTY-комплекс, 100г</t>
  </si>
  <si>
    <t>Мыло на основе грязи Сакского озера PSORA-DERM, 100г</t>
  </si>
  <si>
    <t>Мыло на основе грязи Сакского озера SENSITIVE-комплекс, 100г</t>
  </si>
  <si>
    <t>Мыло на основе грязи Сакского озера Антицеллюлит, 100г</t>
  </si>
  <si>
    <t>Мыло на основе грязи Сакского озера Лифтинг-эффект, 100г</t>
  </si>
  <si>
    <t>Мыло на основе грязи Сакского озера НА КОЗЬЕМ МОЛОКЕ, 100г</t>
  </si>
  <si>
    <t>Мыло на основе грязи Сакского озера Основной уход, 100г</t>
  </si>
  <si>
    <t>Мыло на основе грязи Сакского озера Увлажнение и защита, 100г</t>
  </si>
  <si>
    <t>Пенка для умывания с Маточным молочком, 150г</t>
  </si>
  <si>
    <t>Пенка для умывания с муцином улитки для всех типов кожи 170г</t>
  </si>
  <si>
    <t>Пенка для умывания с Фруктовыми кислотами, 150г</t>
  </si>
  <si>
    <t>Пудровая маска с крымским Виноградом 70г</t>
  </si>
  <si>
    <t>Пудровая маска с крымским Можжевельником 70г</t>
  </si>
  <si>
    <t>Пудровая маска с крымскими Злаками 70г</t>
  </si>
  <si>
    <t>Пудровая маска с крымскими Травами 70г</t>
  </si>
  <si>
    <t>Скраб для губ Кокосовый, 70г</t>
  </si>
  <si>
    <t>Скраб для губ Кофейный, 70г</t>
  </si>
  <si>
    <t>Скраб для губ Мятный, 70г</t>
  </si>
  <si>
    <t>Скраб для губ Фруктовый, 70г</t>
  </si>
  <si>
    <t>Скраб кокосовый для лица Кофе со сливками 200г</t>
  </si>
  <si>
    <t>Скраб кокосовый для лица Миндаль с ванилью 200г</t>
  </si>
  <si>
    <t>Скраб кокосовый для лица Нежный кокос 200г</t>
  </si>
  <si>
    <t>Скраб кокосовый для лица Овсянка с козьим молоком 200г</t>
  </si>
  <si>
    <t>Скраб кокосовый для лица Целебная грязь 200г</t>
  </si>
  <si>
    <t>Скраб кокосовый для лица Шоколадный пудинг 200г</t>
  </si>
  <si>
    <t>Скраб кокосовый для тела Ежевичный фреш 300г</t>
  </si>
  <si>
    <t>Скраб кокосовый для тела Розовые лепестки 300г</t>
  </si>
  <si>
    <t>Скраб кокосовый для тела Сочные фрукты 300г</t>
  </si>
  <si>
    <t>Скраб сахарно-соляной Зеленый чай и алоэ, 270г</t>
  </si>
  <si>
    <t>Скраб сахарно-соляной Крымские травы, 270г</t>
  </si>
  <si>
    <t>Скраб сахарно-соляной Лаванда и можжевельник, 270г</t>
  </si>
  <si>
    <t>Скраб сахарно-соляной Лимон с красным перцем, 270г</t>
  </si>
  <si>
    <t>Скраб сахарно-соляной Мята с ламинарией, 270г</t>
  </si>
  <si>
    <t>Скраб сахарно-соляной Роза и вино, 270г</t>
  </si>
  <si>
    <t>Скраб сахарно-фруктовый "Конфитюр" Ароматный барбарис, 250г</t>
  </si>
  <si>
    <t>Скраб сахарно-фруктовый "Конфитюр" Сладкий инжир, 250г</t>
  </si>
  <si>
    <t>Скраб сахарно-фруктовый "Конфитюр" Тирамису, 250г</t>
  </si>
  <si>
    <t>Скраб сахарный Апельсин с корицей, 270г</t>
  </si>
  <si>
    <t>Скраб сахарный Голубая и белая глины, 270г</t>
  </si>
  <si>
    <t>Скраб сахарный Козье молоко с ванилью, 270г</t>
  </si>
  <si>
    <t>Скраб сахарный Шоколад с медом, 270г</t>
  </si>
  <si>
    <t>Скраб соляной Имбирный на оливковом масле 300г</t>
  </si>
  <si>
    <t>Скраб соляной Кофейный с пряностями 300г</t>
  </si>
  <si>
    <t>Скраб соляной Лавандовый с голубой глиной 300г</t>
  </si>
  <si>
    <t>Скраб соляной Сакская грязь с экстрактом лавра 300г</t>
  </si>
  <si>
    <t>Скраб соляной Чайная роза с натуральными лепестками 300г</t>
  </si>
  <si>
    <t>Соль морская Восстанавливающая с ламинарией 400г</t>
  </si>
  <si>
    <t>Соль морская Наслаждение с крымским вином 400г</t>
  </si>
  <si>
    <t>Соль морская Освежающая с мятой 400г</t>
  </si>
  <si>
    <t>Соль морская Релаксирующая с лавандой 400г</t>
  </si>
  <si>
    <t>Соль морская Смягчающая с лепестками роз 400г</t>
  </si>
  <si>
    <t>Соль морская Тонизирующая с мандарином 400г</t>
  </si>
  <si>
    <t>Сухой сахарный скраб для тела Имбирный эль, 250г</t>
  </si>
  <si>
    <t>Сухой сахарный скраб для тела Морская пена, 250г</t>
  </si>
  <si>
    <t>Сухой сахарный скраб для тела Нектарин и маракуйя, 250г</t>
  </si>
  <si>
    <t>Сухой сахарный скраб для тела Огуречный смузи, 250г</t>
  </si>
  <si>
    <t>Сухой сахарный скраб для тела Освежающая сангрия, 250г</t>
  </si>
  <si>
    <t>Сухой сахарный скраб для тела Пина колада, 250г</t>
  </si>
  <si>
    <t>Сухой сахарный скраб для тела Розовый мед, 250г</t>
  </si>
  <si>
    <t>Сухой сахарный скраб для тела Шоколадный десерт, 250г</t>
  </si>
  <si>
    <t>Сыворотка для лица Глубокое увлажнение (алоэ вера) 25г</t>
  </si>
  <si>
    <t>Сыворотка для лица Здоровое сияние (коллаген) 25г</t>
  </si>
  <si>
    <t>Сыворотка для лица Интенсивное восстановление (сквалан) 25г</t>
  </si>
  <si>
    <t>Сыворотка для лица Оптимальный баланс (аллантоин) 25г</t>
  </si>
  <si>
    <t>Твердый шампунь Активная свежесть, 90г</t>
  </si>
  <si>
    <t>Твердый шампунь Бережная забота, 90г</t>
  </si>
  <si>
    <t>Твердый шампунь Детокс-эффект, 90г</t>
  </si>
  <si>
    <t>Твердый шампунь Натуральный уход, 90г</t>
  </si>
  <si>
    <t>Твердый шампунь Сильные корни, 90г</t>
  </si>
  <si>
    <t>Твердый шампунь Фито оздоровление, 90г</t>
  </si>
  <si>
    <t>Черное мыло Вино, 270г</t>
  </si>
  <si>
    <t>Черное мыло Лаванда, 270г</t>
  </si>
  <si>
    <t>Черное мыло Можжевельник, 270г</t>
  </si>
  <si>
    <t>Шампунь для волос Кокосовый 250г</t>
  </si>
  <si>
    <t>Шампунь на душистой воде Лаванда крымская 200г</t>
  </si>
  <si>
    <t>Шампунь на душистой воде Роза крымская 200г</t>
  </si>
  <si>
    <t>Шампунь на душистой воде Ромашка крымская 200г</t>
  </si>
  <si>
    <t>Эфирное масло Апельсин 5г</t>
  </si>
  <si>
    <t>Эфирное масло Бергамот 5г</t>
  </si>
  <si>
    <t>Эфирное масло Гвоздика 5г</t>
  </si>
  <si>
    <t>Эфирное масло Грейпфрут 5г</t>
  </si>
  <si>
    <t>Эфирное масло Иланг-Иланг 5г</t>
  </si>
  <si>
    <t>Эфирное масло Кедр 5г</t>
  </si>
  <si>
    <t>Эфирное масло Кипарис 5г</t>
  </si>
  <si>
    <t>Эфирное масло Корица 5г</t>
  </si>
  <si>
    <t>Эфирное масло Лаванда 5г</t>
  </si>
  <si>
    <t>Эфирное масло Лимон 5г</t>
  </si>
  <si>
    <t>Эфирное масло Мандарин 5г</t>
  </si>
  <si>
    <t>Эфирное масло Можжевельник 5г</t>
  </si>
  <si>
    <t>Эфирное масло Мята 5г</t>
  </si>
  <si>
    <t>Эфирное масло Пачули 5г</t>
  </si>
  <si>
    <t>Эфирное масло Розмарин 5г</t>
  </si>
  <si>
    <t>Эфирное масло Розовое дерево 5г</t>
  </si>
  <si>
    <t>Эфирное масло Чабрец 5г</t>
  </si>
  <si>
    <t>Эфирное масло Чайное дерево 5г</t>
  </si>
  <si>
    <t>Эфирное масло Шалфей 5г</t>
  </si>
  <si>
    <t>Эфирное масло Эвкалипт 5г</t>
  </si>
  <si>
    <t xml:space="preserve"> </t>
  </si>
  <si>
    <t>ОПТ</t>
  </si>
  <si>
    <t>Заказ</t>
  </si>
  <si>
    <t>Сумма</t>
  </si>
  <si>
    <t>Бальзам для волос с грязью Сакского озера и винным уксусом 150г</t>
  </si>
  <si>
    <t>Бальзам для волос с грязью Сакского озера и корнем лопуха 150г</t>
  </si>
  <si>
    <t>Бальзам для волос с грязью Сакского озера и маслом аргана 150г</t>
  </si>
  <si>
    <t>Гель для душа Деликатное очищение 250г</t>
  </si>
  <si>
    <t>Гель для душа Нежная забота 250г</t>
  </si>
  <si>
    <t>Гель для душа Природная гармония 250г</t>
  </si>
  <si>
    <t>Гель для душа Тонизирующая свежесть 250г</t>
  </si>
  <si>
    <t>Гель под глаза Преображение 20гр</t>
  </si>
  <si>
    <t>Гель под глаза Свежесть 20гр</t>
  </si>
  <si>
    <t>Гидролат лаванды (ДП) 150мл</t>
  </si>
  <si>
    <t>Комплекс масел Арома эликсир 5г</t>
  </si>
  <si>
    <t>Комплекс масел Для бани 5г</t>
  </si>
  <si>
    <t>Комплекс масел Релакс-терапия 5г</t>
  </si>
  <si>
    <t>Комплекс масел Эликсир здоровья 5г</t>
  </si>
  <si>
    <t>Комплекс масел Эликсир молодости 5г</t>
  </si>
  <si>
    <t>Комплекс масел Эликсир счастья 5г</t>
  </si>
  <si>
    <t>Крем для лица Дневной для зрелой кожи 50г</t>
  </si>
  <si>
    <t>Крем для лица Ночной для зрелой кожи 50г</t>
  </si>
  <si>
    <t>Крем для ног Активная свежесть 70г</t>
  </si>
  <si>
    <t>Крем для ног Интенсивное питание 70г</t>
  </si>
  <si>
    <t>Крем для рук Бережная защита 70г</t>
  </si>
  <si>
    <t>Крем для рук Глубокое увлажнение 70г</t>
  </si>
  <si>
    <t>Крем для рук Заживляющий с пантенолом 70г</t>
  </si>
  <si>
    <t>Крем для рук Защитный с пчелиным воском 70г</t>
  </si>
  <si>
    <t>Крем для рук Увлажняющий с витамином Е 70г</t>
  </si>
  <si>
    <t>Твердые духи Ваниль 10г</t>
  </si>
  <si>
    <t>Твердые духи Ежевичное мороженое 10г</t>
  </si>
  <si>
    <t>Твердые духи Крымская легенда 10г</t>
  </si>
  <si>
    <t>Твердые духи Крымский закат 10г</t>
  </si>
  <si>
    <t>Твердые духи Лаванда 10г</t>
  </si>
  <si>
    <t>Твердые духи Роза 10г</t>
  </si>
  <si>
    <t>Твердые духи Флер Д Оранж 10г</t>
  </si>
  <si>
    <t>Твердые духи Цветочный букет 10г</t>
  </si>
  <si>
    <t>Твердые духи Черноморский бриз 10г</t>
  </si>
  <si>
    <t>Тоник для лица с муцином улитки для зрелой кожи 200г</t>
  </si>
  <si>
    <t>Тоник для лица с муцином улитки для нормальной кожи 200г</t>
  </si>
  <si>
    <t>Шампунь с грязью Сакского озера и березовым дегтем 250г</t>
  </si>
  <si>
    <t>Шампунь с грязью Сакского озера и корнем лопуха 250г</t>
  </si>
  <si>
    <t>Шампунь с грязью Сакского озера и маслом аргана 250г</t>
  </si>
  <si>
    <t>Аквагель для лица для жирной и проблемной кожи 50г</t>
  </si>
  <si>
    <t>Аквагель для лица для зрелой кожи 50г</t>
  </si>
  <si>
    <t>Аквагель для лица для нормальной и комбинированной кожи 50г</t>
  </si>
  <si>
    <t>Аквагель для лица для сухой и чувствительной кожи 50г</t>
  </si>
  <si>
    <t>Аромамасло Мускатная долина 10мл</t>
  </si>
  <si>
    <t>Аромамасло Роза Крыма 10мл</t>
  </si>
  <si>
    <t>Аромамасло Хвойная роща 10мл</t>
  </si>
  <si>
    <t>Гель для душа Расслабляющий 500г</t>
  </si>
  <si>
    <t>Гель для кожи вокруг глаз с муцином улитки 25+ 15г</t>
  </si>
  <si>
    <t>Гель для кожи вокруг глаз с муцином улитки 35+ 15г</t>
  </si>
  <si>
    <t>Гель для кожи вокруг глаз с муцином улитки 45+ 15г</t>
  </si>
  <si>
    <t>Гель для кожи вокруг глаз с муцином улитки 55+ 15г</t>
  </si>
  <si>
    <t>Гидролат "Здоровое сияние" 150мл</t>
  </si>
  <si>
    <t>Гидролат "Супер увлажнение" 150мл</t>
  </si>
  <si>
    <t>Гидролат "Чистые поры" 150мл</t>
  </si>
  <si>
    <t>Крем для лица Матирующий дневной для жирной и проблемной кожи 50г</t>
  </si>
  <si>
    <t>Крем для лица Ночной "с азуленом ромашки" 30г</t>
  </si>
  <si>
    <t>Крем для лица Ночной "с полифенолами винограда" 30г</t>
  </si>
  <si>
    <t>Крем для лица Омолаживающий дневной для зрелой кожи 50г</t>
  </si>
  <si>
    <t>Крем для лица Омолаживающий ночной для зрелой кожи 50г</t>
  </si>
  <si>
    <t>Крем для лица Противовоспалительный ночной для жирной и проблемной кожи 50г</t>
  </si>
  <si>
    <t>Крем для лица с азуленом ромашки для нормальной кожи 30г</t>
  </si>
  <si>
    <t>Крем для лица с полифенолами винограда для зрелой кожи 30г</t>
  </si>
  <si>
    <t>Крем для лица с экстрактом календулы для жирной и комбинированной кожи 30г</t>
  </si>
  <si>
    <t>Крем для лица Увлажняющий дневной для нормальной и комбинированной кожи 50г</t>
  </si>
  <si>
    <t>Крем для лица Увлажняющий ночной для нормальной и комбинированной кожи 50г</t>
  </si>
  <si>
    <t>Крем для лица Успокаивающий дневной для сухой и чувствительной кожи 50г</t>
  </si>
  <si>
    <t>Крем для лица Успокаивающий ночной для сухой и чувствительной кожи 50г</t>
  </si>
  <si>
    <t>Крем-гель для лица для молодой кожи 50мл</t>
  </si>
  <si>
    <t>Молочко после загара для лица и декольте 150г</t>
  </si>
  <si>
    <t>Молочко после загара для тела 150г</t>
  </si>
  <si>
    <t>Мыло на оливковом масле Зеленый чай 100г</t>
  </si>
  <si>
    <t>Мыло на оливковом масле Календула 100г</t>
  </si>
  <si>
    <t>Мыло на оливковом масле Сакская грязь 100г</t>
  </si>
  <si>
    <t>Скраб для лица для всех типов кожи 200гр</t>
  </si>
  <si>
    <t>Сливки для тела "Лавандовое наслаждение" 150г</t>
  </si>
  <si>
    <t>Сливки для тела "Нежный уход" 150г</t>
  </si>
  <si>
    <t>Сувенирный набор крымского мыла Балаклава</t>
  </si>
  <si>
    <t>Сухой скраб для тела Лавандовая свежесть 250г</t>
  </si>
  <si>
    <t>Сухой скраб для тела Лавандовое настроение 250г</t>
  </si>
  <si>
    <t>Сухой скраб для тела Лавандовый закат 250г</t>
  </si>
  <si>
    <t>Сыворотка для лица с муцином улитки Активизирующая 25г</t>
  </si>
  <si>
    <t>Сыворотка для лица с муцином улитки Моделирующая 25г</t>
  </si>
  <si>
    <t>Сыворотка для лица с муцином улитки Омолаживающая 25г</t>
  </si>
  <si>
    <t>Сыворотка для лица с муцином улитки Преображающая 25г</t>
  </si>
  <si>
    <t>Тоник для лица Восстановление для чувствительной кожи 150гр</t>
  </si>
  <si>
    <t>Тоник для лица Матирующий эффект для жирной кожи 150гр</t>
  </si>
  <si>
    <t>Тоник для лица Очищение для проблемной кожи 150гр</t>
  </si>
  <si>
    <t>Тоник для лица Питание для сухой кожи 150гр</t>
  </si>
  <si>
    <t>Тоник для лица Тонус для зрелой кожи 150гр</t>
  </si>
  <si>
    <t>Тоник для лица Увлажнение для нормальной и комбинированной кожи 150гр</t>
  </si>
  <si>
    <t>Шампунь для нормальных и жирных волос 250г</t>
  </si>
  <si>
    <t>Шампунь для сухих и поврежденных волос 250г</t>
  </si>
  <si>
    <t>Бельди Ароматный барбарис для лица и тела 300г</t>
  </si>
  <si>
    <t>Бельди Вишня в шоколаде для лица и тела 300г</t>
  </si>
  <si>
    <t>Бельди с Горными травами 200г</t>
  </si>
  <si>
    <t>Бельди с Грязью сакского озера 200г</t>
  </si>
  <si>
    <t>Бельди с Красным вином 200г</t>
  </si>
  <si>
    <t>Бельди с Крымской розой 200г</t>
  </si>
  <si>
    <t>Бельди с Лавандой 200г</t>
  </si>
  <si>
    <t>Бельди с Морской солью и ламинарией 200г</t>
  </si>
  <si>
    <t>Бельди с Ягодами можжевельника 200г</t>
  </si>
  <si>
    <t>Бельди Тирамису для лица и тела 300г</t>
  </si>
  <si>
    <t>Бельди Хамам 200г</t>
  </si>
  <si>
    <t>Маска для волос Vitality-комплекс питание и витамины 30г</t>
  </si>
  <si>
    <t>Маска для волос Детокс формула для жирных волос 30г</t>
  </si>
  <si>
    <t>Маска для волос Комплексное укрепление сильные корни 30г</t>
  </si>
  <si>
    <t>Маска для волос Регенерирующий комплекс для поврежденных волос 30г</t>
  </si>
  <si>
    <t>Маска для волос с протеинами пшеницы  укр. и восст. для всех типов волос с грязью Сакского озера 250</t>
  </si>
  <si>
    <t>Маска для волос Энергия и сила стимулятор роста 30г</t>
  </si>
  <si>
    <t>Маска для лица Anti-акне для проблемной кожи 30г</t>
  </si>
  <si>
    <t>Маска для лица AntiAge-комплекс эффект лифтинга 30г</t>
  </si>
  <si>
    <t>Маска для лица Balance-эффект для нормальной и комбинированной кожи 30гр</t>
  </si>
  <si>
    <t>Маска для лица Beauty-формула для комбинированной кожи 30гр</t>
  </si>
  <si>
    <t>Маска для лица Sensitive-комплекс для сухой и чувствительной кожи 30г</t>
  </si>
  <si>
    <t>Тоник для лица для жирной кожи 150г</t>
  </si>
  <si>
    <t>Тоник для лица для зрелой кожи 150г</t>
  </si>
  <si>
    <t>Тоник для лица для нормальной и комбинированной кожи 150гр</t>
  </si>
  <si>
    <t>Тоник для лица для сухой и чувствительной кожи 150гр</t>
  </si>
  <si>
    <t>Аромамасло Восточная сказка 10мл</t>
  </si>
  <si>
    <t>Аромамасло Крымские фрукты 10мл</t>
  </si>
  <si>
    <t>Аромамасло Лавандовое поле 10мл</t>
  </si>
  <si>
    <t>Аромамасло Летний сон 10мл</t>
  </si>
  <si>
    <t>Аромамасло Цитрусовый коктейль 10мл</t>
  </si>
  <si>
    <t>Бальзам для нормальных и жирных волос 200г</t>
  </si>
  <si>
    <t>Бальзам для сухих и поврежденных волос 200г</t>
  </si>
  <si>
    <t>Крем-маска Глубокое очищение для жирной и комбинированной кожи 30гр</t>
  </si>
  <si>
    <t>Крем-маска Интенсивный лифтинг для зрелой кожи 30гр</t>
  </si>
  <si>
    <t>Крем-маска Минеральный комплекс для нормальной кожи  30гр</t>
  </si>
  <si>
    <t>Крем-маска Природное оздоровление для проблемной кожи 30гр</t>
  </si>
  <si>
    <t>Крем-маска Эффективное питание для сухой кожи 30гр</t>
  </si>
  <si>
    <t>Масло для волос Авокадо 45г</t>
  </si>
  <si>
    <t>Масло для волос Аргановое 45г</t>
  </si>
  <si>
    <t>Масло для волос Брокколи 45г</t>
  </si>
  <si>
    <t>Масло для волос Льняное 45г</t>
  </si>
  <si>
    <t>Мыло на оливковом масле Абрикос 100г</t>
  </si>
  <si>
    <t>Мыло на оливковом масле Алоэ с люффой 100г</t>
  </si>
  <si>
    <t>Мыло на оливковом масле Винное 100г</t>
  </si>
  <si>
    <t>Мыло на оливковом масле Грейпфрут 100г</t>
  </si>
  <si>
    <t>Мыло на оливковом масле Ежевика 100г</t>
  </si>
  <si>
    <t>Мыло на оливковом масле Корица и лимон 100г</t>
  </si>
  <si>
    <t>Мыло на оливковом масле Мелисса 100г</t>
  </si>
  <si>
    <t>Мыло на оливковом масле Миндальное 100г</t>
  </si>
  <si>
    <t>Мыло на оливковом масле Можжевельник 100г</t>
  </si>
  <si>
    <t>Мыло на оливковом масле Овсяные хлопья и ваниль 100г</t>
  </si>
  <si>
    <t>Мыло на оливковом масле Полынь таврическая 100г</t>
  </si>
  <si>
    <t>Мыло на оливковом масле Ромашка и бессмертник 100г</t>
  </si>
  <si>
    <t>Мыло на оливковом масле Травяной сбор 100г</t>
  </si>
  <si>
    <t>Мыло на оливковом масле Цитрусовое 100г</t>
  </si>
  <si>
    <t>Мыло на оливковом масле Чабрец 100г</t>
  </si>
  <si>
    <t>Мыло на оливковом масле Череда 100г</t>
  </si>
  <si>
    <t>Подарочный набор "Вишня в шоколаде"</t>
  </si>
  <si>
    <t>Подарочный набор "Крымская фиалка"</t>
  </si>
  <si>
    <t>Подарочный набор "Крымский глинтвейн"</t>
  </si>
  <si>
    <t>Подарочный набор домик "Желтая акварель"</t>
  </si>
  <si>
    <t>Подарочный набор домик "Красная акварель"</t>
  </si>
  <si>
    <t>Подарочный набор домик MED-formula</t>
  </si>
  <si>
    <t>Подарочный набор домик Винное ассорти</t>
  </si>
  <si>
    <t>Подарочный набор домик на Козьем молоке</t>
  </si>
  <si>
    <t>Подарочный набор Крымская лаванда №3</t>
  </si>
  <si>
    <t>Подарочный набор Лукошко №13</t>
  </si>
  <si>
    <t>Подарочный набор Лукошко №17</t>
  </si>
  <si>
    <t>Подарочный набор Лукошко №5</t>
  </si>
  <si>
    <t>Подарочный набор Лукошко №8</t>
  </si>
  <si>
    <t>Черное мыло с комплексом водорослей Черного моря 150г</t>
  </si>
  <si>
    <t>шт.</t>
  </si>
  <si>
    <t>Бальзам после бритья Увлажняющий с комплексом водорослей Черного моря 100г</t>
  </si>
  <si>
    <t>Бальзам после бритья Успокаивающий с комплексом водорослей Черного моря 100г</t>
  </si>
  <si>
    <t>Гель для душа Дивный сад с активом сока красных ягод 250г</t>
  </si>
  <si>
    <t>Гель для душа Сочный рай с активом сока винограда 250г</t>
  </si>
  <si>
    <t>Гель для душа Фруктовое настроение с активом сока персика 250г</t>
  </si>
  <si>
    <t>Гель для душа Чистое вдохновение с активом сока лимона 250г</t>
  </si>
  <si>
    <t>Гоммаж для лица виноградный Деликатное очищение 150г</t>
  </si>
  <si>
    <t>Гоммаж для лица виноградный Эффективное обновление 150г</t>
  </si>
  <si>
    <t>Крем для лица виноградный Дневной с ботокс-эффектом 50г</t>
  </si>
  <si>
    <t>Крем для лица виноградный Ночной с ботокс-эффектом 50г</t>
  </si>
  <si>
    <t>Крем-гель для кожи вокруг глаз Против морщин 15г</t>
  </si>
  <si>
    <t>Крем-гель для кожи вокруг глаз Против отеков 15г</t>
  </si>
  <si>
    <t>Маска для лица виноградная Атиоксидантная с Активным соком винограда 150г</t>
  </si>
  <si>
    <t>Маска для лица виноградная Питательная с Экстрактом косточек винограда 150г</t>
  </si>
  <si>
    <t>Маска для лица на основе белой глины Фарфоровая кожа 50 гр</t>
  </si>
  <si>
    <t>Маска для лица на основе голубой глины Идеальный тон 50г</t>
  </si>
  <si>
    <t>Маска для лица на основе зеленой глины Чистые поры 50г</t>
  </si>
  <si>
    <t>Маска для лица на основе красной глины Молодость кожи 50г</t>
  </si>
  <si>
    <t>Маска для лица на основе розовой глины Матовая кожа 50г</t>
  </si>
  <si>
    <t>Маска для лица на основе черной глины Детокс 50г</t>
  </si>
  <si>
    <t>Маска МОДЕЛИРУЮЩАЯ для зрелой кожи на основе Крымской бело-голубой глины 30г</t>
  </si>
  <si>
    <t>Маска ПРОТИВОВОСПАЛИТЕЛЬНАЯ для проблемной кожи на основе Крымской бело-голубой глины 30 гр</t>
  </si>
  <si>
    <t>Маска ТОНИЗИРУЮЩАЯ для нормальной и комбинированной кожи на основе Крымской бело-голубой глины 30гр</t>
  </si>
  <si>
    <t>Массажное масло Антицеллюлитное с экстрактами черноморских водорослей 100г</t>
  </si>
  <si>
    <t>Молочко для тела Разглаживающее с маслами розмарина и розового дерева 200г</t>
  </si>
  <si>
    <t>Молочко для тела Тонизирующее с маслом лемонграсса и витамином C 200г</t>
  </si>
  <si>
    <t>Мусс для умывания виноградный Для нормальной и склонной к жирности кожи 170г</t>
  </si>
  <si>
    <t>Мусс для умывания виноградный Для сухой и чувствительной кожи 170г</t>
  </si>
  <si>
    <t>Мыло для бани и сауны с комплексом водорослей Черного моря 180г</t>
  </si>
  <si>
    <t>Мыло на каждый день с комплексом водорослей Черного моря 180г</t>
  </si>
  <si>
    <t>Мыло с комплексом черноморских водорослей Интенсивный уход с кофе и маслом лимона 100г</t>
  </si>
  <si>
    <t>Обертывание для тела Дренажное с шоколадом, ментолом и экстрактом конского каштана 350г</t>
  </si>
  <si>
    <t>Обертывание для тела Моделирующее с медом, маслами лаванды и иланг-иланга 350г</t>
  </si>
  <si>
    <t>Пакет сувенирный МДП (24х28 см. с ручками)</t>
  </si>
  <si>
    <t>Скраб для тела соляной Антицеллюлитный  с корицей и лимоном 300г</t>
  </si>
  <si>
    <t>Скраб для тела соляной Разогревающий с горчицей и экстрактом гарцинии 300г</t>
  </si>
  <si>
    <t>Сливки для тела Питательные с активом сока красных ягод для сухой кожи 250г</t>
  </si>
  <si>
    <t>Сливки для тела Подтягивающие с активом сока лимона для упругости кожи 250г</t>
  </si>
  <si>
    <t>Сливки для тела Увлажняющие с активом сока персика для нормальной кожи 250г</t>
  </si>
  <si>
    <t>Сливки для тела Успокаивающие с активом сока абрикоса для чувствительной кожи 250г</t>
  </si>
  <si>
    <t>Сувенирный НАБОР крымского мыла с картинами,И.К. Айвазовский УТРО НА МОРСКОМ БЕРЕГУ.СУДАК (4бруска п</t>
  </si>
  <si>
    <t>Сыворотка для лица виноградная Ботокс-эффект 25г</t>
  </si>
  <si>
    <t>Сыворотка для лица виноградная Лифтинг-эффект подтягивающая 25г</t>
  </si>
  <si>
    <t>Тоник для лица виноградный с Активным соком винограда для нормальной кожи 200г</t>
  </si>
  <si>
    <t>Тоник для лица виноградный с Полифенолами винограда для сухой и чувствительной кожи 200г</t>
  </si>
  <si>
    <t>Крем для лица виноградный Дневной с лифтинг-эффектом 50г</t>
  </si>
  <si>
    <t>Крем для лица виноградный Ночной с лифтинг-эффектом 50г</t>
  </si>
  <si>
    <t>Подарочный набор Крымская лаванда №1</t>
  </si>
  <si>
    <t>Подарочный набор Лукошко №16</t>
  </si>
  <si>
    <t>Подарочный набор МДП №2 Активатор Сока</t>
  </si>
  <si>
    <t>Подарочный набор МДП №3</t>
  </si>
  <si>
    <t>Бельди ВИНОГРАДНЫЙ ФРЕШ с активатором сока винограда 300г</t>
  </si>
  <si>
    <t>Бельди ГРУШЕВЫЙ ФРЕШ с активатором сока груши 300г</t>
  </si>
  <si>
    <t>Бельди КЛУБНИЧНЫЙ ФРЕШ с активатором сока клубники 300г</t>
  </si>
  <si>
    <t>Бельди ЦИТРУСОВЫЙ ФРЕШ с активатором сока лимона 300г</t>
  </si>
  <si>
    <t>Вода Душистая АПЕЛЬСИН с экстрактом лимонника 200г</t>
  </si>
  <si>
    <t>Вода Душистая ЖАСМИН с экстрактом грейпфрукта 200г</t>
  </si>
  <si>
    <t>Вода Душистая ЛАВАНДА с экстрактом алоэ 200г</t>
  </si>
  <si>
    <t>Вода Душистая РОЗА с экстрактом зеленого чая 200г</t>
  </si>
  <si>
    <t>Вода Душистая РОМАШКА с экстрактом череды 200г</t>
  </si>
  <si>
    <t>Вода Душистая ЧАЙНОЕ ДЕРЕВО с экстрактом эвкалипта 200г</t>
  </si>
  <si>
    <t>Дезодорант натуральный Active с комплексом водорослей Черного моря, 50г</t>
  </si>
  <si>
    <t>Дезодорант натуральный Sensitive с комплексом водорослей Черного моря, 50г</t>
  </si>
  <si>
    <t>Крем для лица Дневной для нормальной и комбинированной кожи 50г</t>
  </si>
  <si>
    <t>Крем для лица Дневной для сухой и чувствительной кожи 50г</t>
  </si>
  <si>
    <t>Крем для лица Ночной для нормальной и комбинированной кожи 50г</t>
  </si>
  <si>
    <t>Крем для лица Ночной для сухой и чувствительной кожи 50г</t>
  </si>
  <si>
    <t>Крем для ног ОСВЕЖАЮЩИЙ с активом сока лимона 70г</t>
  </si>
  <si>
    <t>Крем для ног ПИТАТЕЛЬНЫЙ с активом сока яблока 70г</t>
  </si>
  <si>
    <t>Крем для рук ОМОЛАЖИВАЮЩИЙ с активом сока груши 70г</t>
  </si>
  <si>
    <t>Крем для рук СМЯГЧАЮЩИЙ с активом сока клубники 70г</t>
  </si>
  <si>
    <t>Крем-маска Интенсивный лифтинг для зрелой кожи 160гр</t>
  </si>
  <si>
    <t>Крем-маска Эффективное питание для сухой кожи 160гр</t>
  </si>
  <si>
    <t>Маска Восстанавливающая для сухой и чувствительной кожи на основе Крымской бело-голубой глины 30 гр</t>
  </si>
  <si>
    <t>Маска ДЕТОКС-ОЧИЩЕНИЕ для жирной и комбинированной кожи на основе Крымской бело-голубой глины 30г</t>
  </si>
  <si>
    <t>Маска для лица Anti-акне для проблемной кожи 170г</t>
  </si>
  <si>
    <t>Маска для лица AntiAge-комплекс эффект лифтинга 170г</t>
  </si>
  <si>
    <t>Маска Красные ягоды для комбинированной кожи 150г</t>
  </si>
  <si>
    <t>Маска МОДЕЛИРУЮЩАЯ для зрелой кожи на основе Крымской бело-голубой глины 160г</t>
  </si>
  <si>
    <t>Маска ПРОТИВОВОСПАЛИТЕЛЬНАЯ для проблемной кожи на основе Крымской бело-голубой глины 160 гр</t>
  </si>
  <si>
    <t>Набор парфюмированного мыла "Цветущий сад" Магнолия и Тюльпан, 100г + 100г, твердые духи Rose, 10г</t>
  </si>
  <si>
    <t>Набор парфюмированного мыла "Цветущий сад" Пион и Гортензия, 100г + 100г, твердые духи Flower Bouque</t>
  </si>
  <si>
    <t>Набор парфюмированного мыла Пудровая ваниль, 200г</t>
  </si>
  <si>
    <t>Набор парфюмированного мыла Фруктовая радость, 200г</t>
  </si>
  <si>
    <t>Пенка для умывания с муцином улитки для зрелой и чувствительной кожи 170г</t>
  </si>
  <si>
    <t>Подарочный набор Крымская лаванда №2</t>
  </si>
  <si>
    <t>Скраб Сочный для тела с активом сока винограда 250г</t>
  </si>
  <si>
    <t>Скраб Сочный для тела с активом сока груши 250г</t>
  </si>
  <si>
    <t>Скраб Сочный для тела с активом сока клубники 250г</t>
  </si>
  <si>
    <t>Скраб Сочный для тела с активом сока персика 250г</t>
  </si>
  <si>
    <t>Сувенирный набор крымского мыла ГУРЗУФ</t>
  </si>
  <si>
    <t>Сувенирный набор крымского мыла Керчь</t>
  </si>
  <si>
    <t>Сувенирный набор крымского мыла Крымский мост</t>
  </si>
  <si>
    <t>Сувенирный НАБОР крымского мыла с картинами К. Боссоли АЛУШТА,(4бруска по 50гр)</t>
  </si>
  <si>
    <t>Сувенирный набор крымского мыла Севастополь</t>
  </si>
  <si>
    <t>Сувенирный набор крымского мыла Судак</t>
  </si>
  <si>
    <t>Сувенирный набор крымского мыла ФЕОДОСИЯ</t>
  </si>
  <si>
    <t>Сувенирный набор крымского мыла Ялта</t>
  </si>
  <si>
    <t>Сувенирный набор мыла почтовый с Фотографиями Крыма ВОРОНЦОВСКИЙ ДВОРЕЦ,АЛУПКА, 200г</t>
  </si>
  <si>
    <t>Сувенирный набор мыла почтовый с Фотографиями Крыма ГЕНУЭЗСКАЯ КРЕПОСТЬ, СУДАК, 200г</t>
  </si>
  <si>
    <t>Сувенирный набор мыла почтовый с Фотографиями Крыма ФЕОДОСИЯ, КРЕПОСТЬ КАФА, 200г</t>
  </si>
  <si>
    <t>Сувенирный набор мыла почтовый с Фотографиями Крыма ХРАМ СВЯТОГО ИОАННА, КЕРЧЬ, 200г</t>
  </si>
  <si>
    <t>Тоник для лица с муцином улитки для жирной и комбинированной кожи 200г</t>
  </si>
  <si>
    <t>Тоник для лица с муцином улитки для сухой и чувствительной кожи 200г</t>
  </si>
  <si>
    <t>Бальзам для губ Ванильная Роза 6г</t>
  </si>
  <si>
    <t>Бальзам для губ Дикий мед 6г</t>
  </si>
  <si>
    <t>Бальзам для губ Королевская Роза 6г</t>
  </si>
  <si>
    <t>Гель для кожи вокруг глаз ОМОЛАЖИВАЮЩИЙ 15г</t>
  </si>
  <si>
    <t>Гель для кожи вокруг глаз ОХЛАЖДАЮЩИЙ 15г</t>
  </si>
  <si>
    <t>Гель для умывания для нормальной и комбинированной кожи (Л) 200г</t>
  </si>
  <si>
    <t>Гель для умывания для сухой и чувствительной кожи (Л) 200г</t>
  </si>
  <si>
    <t>Гидролат розы Деликатное очищение для всех типов кожи (ДП) 200г</t>
  </si>
  <si>
    <t>Крем для лица Дневной МАТИРУЮЩИЙ для ж/к кожи (с Абсолютом Розы) 50г</t>
  </si>
  <si>
    <t>Крем для лица Дневной МОДЕЛИРУЮЩИЙ для зрелой кожи (с Абсолютом Розы) 50г</t>
  </si>
  <si>
    <t>Крем для лица Дневной УВЛАЖНЯЮЩИЙ для с/ч кожи (с Абсолютом Розы) 50г</t>
  </si>
  <si>
    <t>Крем для лица Ночной ОМОЛАЖИВАЮЩИЙ для зрелой кожи (с Абсолютом Розы) 50г</t>
  </si>
  <si>
    <t>Крем для лица Ночной ПИТАТЕЛЬНЫЙ для с/ч кожи (с Абсолютом Розы) 50г</t>
  </si>
  <si>
    <t>Крем для лица Ночной УСПОКАИВАЮЩИЙ для ж/к кожи (с Абсолютом Розы) 50г</t>
  </si>
  <si>
    <t>Крем для рук Питательный с маслом Ши 70г</t>
  </si>
  <si>
    <t>Маска для лица ОМОЛОЖЕНИЕ(Р) для зрелой кожи 75г (ДП)</t>
  </si>
  <si>
    <t>Маска для лица Питание (Л) для зрелой кожи 150г</t>
  </si>
  <si>
    <t>Маска для лица Свежесть (Л) для ж/к кожи 150г</t>
  </si>
  <si>
    <t>Маска для лица Сияние (Л) для нормальной кожи 150г</t>
  </si>
  <si>
    <t>Маска для лица СИЯНИЕ (Р) для н/к кожи 75г (ДП)</t>
  </si>
  <si>
    <t>Маска для лица Увлажнение (Л) для с/ч кожи 150г</t>
  </si>
  <si>
    <t>Маска для лица УВЛАЖНЕНИЕ (Р) для с/ч кожи 75г (ДП)</t>
  </si>
  <si>
    <t>Мусс для умывания ОСВЕЖАЮЩИЙ с Гидролатом розы 170г</t>
  </si>
  <si>
    <t>Мусс для умывания ТОНИЗИРУЮЩИЙ с Экстрактом розы 170г</t>
  </si>
  <si>
    <t>Подарочный набор натурального мыла ДОМИК МЫЛОВАРА</t>
  </si>
  <si>
    <t>Скраб для лица ЭФФЕКТ РЕГЕНЕРАЦИИ с экстрактом розы и перлитом 75гр</t>
  </si>
  <si>
    <t>Сувенирный набор натурального мыла Геленжик 100г</t>
  </si>
  <si>
    <t>Сыворотка для лица ВИТАКОМПЛЕКС Р.Л. 25г</t>
  </si>
  <si>
    <t>Сыворотка для лица ГИДРОКОМПЛЕКС Р.Л. 25г</t>
  </si>
  <si>
    <t>Тоник для лица МАТИРУЮЩИЙ для н/к кожи с экстрактом розы и магнолии 200гр</t>
  </si>
  <si>
    <t>Тоник для лица УВЛАЖНЕНИЕ и ТОНУС для зрелой кожи с экстрактом розы и кологеном 200гр</t>
  </si>
  <si>
    <t>Тоник для лица ЭФФЕКТИВНОЕ УВЛАЖНЕНИЕ для с/о кожи с экстрактом розы и алоэ 200гр</t>
  </si>
  <si>
    <t>Бальзам для волос "БЛЕСК и СИЛА" для сухих и ослабленных волос 150г</t>
  </si>
  <si>
    <t>Бальзам для волос "МАКСИМАЛЬНЫЙ ОБЪЕМ" для всех типов волос 150г</t>
  </si>
  <si>
    <t>Бальзам для волос "ФОРМУЛА ВОССТАНОВЛЕНИЯ" для окрашенных и поврежденных  волос 150г</t>
  </si>
  <si>
    <t>Воск - фиксатор для волос, 45г</t>
  </si>
  <si>
    <t>Воск для усов и бороды Блеск и Забота, 45г</t>
  </si>
  <si>
    <t>Гель для "Деликатного ухода" с алоэ вера 300г</t>
  </si>
  <si>
    <t>Гель для "Деликатного ухода" с экстрактом ромашки 300г</t>
  </si>
  <si>
    <t>Гель для бритья "Идеальная кожа" с гидролатом лаванды 150г</t>
  </si>
  <si>
    <t>Гель для бритья "Нежное прикосновение" с гидролатом розы 150г</t>
  </si>
  <si>
    <t>Гель для душа "РОЗОВОЕ БЛАЖЕНСТВО" с абсолютом розы и экстрактом лотоса 200г</t>
  </si>
  <si>
    <t>Гель для душа "РОЗОВОЕ СОВЕРШЕНСТВО" с абсолютом розы и экстрактом лимона 200г</t>
  </si>
  <si>
    <t>Гель для душа "УТРЕННЯЯ РОЗА" с абсолютом розы и экстрактом магнолии200г</t>
  </si>
  <si>
    <t>Гель для кожи вокруг глаз БИООМОЛОЖЕНИЕ с Peptide шелка и пшеницы, 20г</t>
  </si>
  <si>
    <t>Гель для кожи вокруг глаз УЛЬТРАУВЛАЖНЕНИЕ с Peptide сои и риса, 20г</t>
  </si>
  <si>
    <t>Гель для умывания Green Detox "Глубокий детокс" с комплексом черн-их водорослей 150гр</t>
  </si>
  <si>
    <t>Гель для умывания Green Detox "Мягкая свежесть" с комплексом черн-их водорослей 150гр</t>
  </si>
  <si>
    <t>Гель для умывания для сухой и чувствительной кожи на основе Сакской грязи 150г</t>
  </si>
  <si>
    <t>Гоммаж для лица "Мгновенное обновление" 100г</t>
  </si>
  <si>
    <t>Гоммаж для лица "Энергия молодости" 100г</t>
  </si>
  <si>
    <t>Крем для лица Green Detox "Активная защита"с комплексом черноморских водорослей 25г</t>
  </si>
  <si>
    <t>Крем для лица Дневной БИООМОЛОЖЕНИЕ с пептидами шелка и пшеницы, 30г</t>
  </si>
  <si>
    <t>Крем для лица Дневной УЛЬТРАУВЛАЖНЕНИЕ с пептидами сои и риса, 30г</t>
  </si>
  <si>
    <t>Крем для лица Ночной БИООМОЛОЖЕНИЕ с пептидами шелка и пшеницы, 30г</t>
  </si>
  <si>
    <t>Крем для лица Ночной УЛЬТРАУВЛАЖНЕНИЕ с пептидами сои и риса, 30г</t>
  </si>
  <si>
    <t>Крем для лица с гидролатом розы для сухой и чувствительной кожи 30г</t>
  </si>
  <si>
    <t>Крем для ног "Освежающая роза" с маслом авокадо и ментолом 70г</t>
  </si>
  <si>
    <t>Крем для ног "Шелковая роза" с маслом манго и абсолютом розы 70г</t>
  </si>
  <si>
    <t>Крем для рук НЕЖНОЕ ПРИКОСНОВЕНИЕ с гидролатом и абсолютом розы 70г</t>
  </si>
  <si>
    <t>Крем для рук РОЗОВЫЙ БАРХАТ с маслом ши и абсолютом розы 70г</t>
  </si>
  <si>
    <t>Крем-гель для кожи вокруг глаз ОСВЕЖАЮЩИЙ Дневной 15г</t>
  </si>
  <si>
    <t>Крем-гель для кожи вокруг глаз РАЗГЛАЖИВАЮЩИЙ Ночной 15г</t>
  </si>
  <si>
    <t>Крем-мыло БЕРЕЗОВЫЙ ДЕГОТЬ для рук и тела с грязью Сакского озера  300г</t>
  </si>
  <si>
    <t>Крем-мыло КОМПЛЕКС ВОДОРОСЛЕЙ для рук и тела с грязью Сакского озера  300г</t>
  </si>
  <si>
    <t>Крем-мыло КОМПЛЕКС МАСЕЛ для рук и тела с грязью Сакского озера  300г</t>
  </si>
  <si>
    <t>Крем-мыло КОМПЛЕКС ТРАВ для рук и тела с грязью Сакского озера  300г</t>
  </si>
  <si>
    <t>Крем-суфле для зоны декольте "НЕЖНАЯ РОЗА" с абсолютом розы и экстрактом гамамелиса, 150г</t>
  </si>
  <si>
    <t>Крем-суфле для тела "РОЗОВАЯ ВУАЛЬ" с абсолютом розы и экстрактом лотоса , 150г</t>
  </si>
  <si>
    <t>Крем-суфле для тела "РОЗОВОЕ ИСКУШЕНИЕ" с абсолютом розы и экстрактом малины, 150г</t>
  </si>
  <si>
    <t>Лосьон для тела после бритья "Нежная кожа" с экстрактом гамамелиса 250г</t>
  </si>
  <si>
    <t>Лосьон для тела после бритья "Суперувлажнение" с гелем Алоэ Вера 250г</t>
  </si>
  <si>
    <t>Маска Альгинатная Green Detox "Антистрес" с комплексом черн-их водорослей 60гр</t>
  </si>
  <si>
    <t>Маска Альгинатная Green Detox "Матирующий эффект" с комплексом черн-их водорослей 60гр</t>
  </si>
  <si>
    <t>Маска Альгинатная Green Detox "Мягкое осветление" с комплексом черн-их водорослей 60гр</t>
  </si>
  <si>
    <t>Маска Альгинатная Green Detox "Омоложение" с комплексом черн-их водорослей 60гр</t>
  </si>
  <si>
    <t>Маска Альгинатная Green Detox "Стопакне" с комплексом черн-их водорослей 60гр</t>
  </si>
  <si>
    <t>Маска для волос БЛЕСК И СИЛА для сухих и ослабленных волос 250г</t>
  </si>
  <si>
    <t>Маска для волос МАКСИМАЛЬНЫЙ ОБЪЕМ для всех типов волос 250г</t>
  </si>
  <si>
    <t>Маска для волос ФОРМУЛА ВОССТАНОВЛЕНИЯ для окрашенных и поврежденных волос 250г</t>
  </si>
  <si>
    <t>Масло Алоэ 100г</t>
  </si>
  <si>
    <t>Масло для волос, усов и бороды Активный рост, 45г</t>
  </si>
  <si>
    <t>Масло для тела "АТЛАСНАЯ КОЖА" Мерцающее с экстрактом розы.170г</t>
  </si>
  <si>
    <t>Масло для тела "УПРУГАЯ КОЖА" Мерцающее с абсолютом розы.170г</t>
  </si>
  <si>
    <t>Масло Кофе 100г</t>
  </si>
  <si>
    <t>Мицелярная вода Green Detox "Нежный демакияж" для с/ч кожи с комплексом черн-их водорослей 150г</t>
  </si>
  <si>
    <t>Мицелярная вода Green Detox "Ультраочищение" для н/ж кожи  с комплексом черн-их водорослей 150г</t>
  </si>
  <si>
    <t>Мицелярная вода Демакияж для всех типов кожи 150г</t>
  </si>
  <si>
    <t>Мицелярная вода Демакияж для сухой кожи 150г</t>
  </si>
  <si>
    <t>Мицелярная вода УЛЬТРАСИЯНИЕ с пептидами шелка и пшеницы для снятия макияжа 200г</t>
  </si>
  <si>
    <t>Мицелярная вода УЛЬТРАУВЛАЖНЕНИЕ с пептидами сои и риса для снятия макияжа 200г</t>
  </si>
  <si>
    <t>Молочко для тела "УВЛАЖНЕНИЕ и ПИТАНИЕ" с маслом ши и экстрактом розы  200г</t>
  </si>
  <si>
    <t>Молочко для тела после загара "ВОССТАНОВЛЕНИЕ" с пантенолом и экстрактом розы  200г</t>
  </si>
  <si>
    <t>Мусс для умывания ТОНИЗИРОВАНИЕ 170г</t>
  </si>
  <si>
    <t>Мусс для умывания УВЛАЖНЕНИЕ 170г</t>
  </si>
  <si>
    <t>Набор мыла Крымская лаванда 200гр</t>
  </si>
  <si>
    <t>Набор Парфюмированного мыла "Изысканная Роза"200г с лепестками роз и экстрактом лотоса</t>
  </si>
  <si>
    <t>Набор Парфюмированного мыла "Розовое вдохновение"200г с абсолютом розы и виноградной косточкой</t>
  </si>
  <si>
    <t>Набор парфюмированного мыла Утренняя свежесть, 200г</t>
  </si>
  <si>
    <t>Пенка для умывания Peptide сои и риса БИООЧИЩЕНИЕ с маточным молочком 170г</t>
  </si>
  <si>
    <t>Пенка для умывания Peptide шелка и пшеницы УЛЬТРАОБНАВЛЕНИЕ с АНА кислотами 170г</t>
  </si>
  <si>
    <t>Скраб Green Detox "Идеальное выравнивание" с комплексом черн-их водорослей 130гр</t>
  </si>
  <si>
    <t>Скраб для тела "Ароматная роза" с экстрактом и лепестками розы 150г</t>
  </si>
  <si>
    <t>Скраб для тела "Идеальная роза" с абсолютом розы и кофеином 150г</t>
  </si>
  <si>
    <t>Скраб для тела "Магия розы" с абсолютом розы и маслом мандарина 150г</t>
  </si>
  <si>
    <t>Спрей для рук "65%" с эфирными маслами 80г (100мл)</t>
  </si>
  <si>
    <t>Сыворотка Green Detox "Антистресс" с комплексом черноморских водорослей 30г</t>
  </si>
  <si>
    <t>Сыворотка Green Detox "Матирующий эффект" с комплексом черноморских водорослей 30г</t>
  </si>
  <si>
    <t>Сыворотка Green Detox "Мягкое осветление" с комплексом черноморских водорослей 30г</t>
  </si>
  <si>
    <t>Сыворотка Green Detox "Омоложение" с комплексом черноморских водорослей 30г</t>
  </si>
  <si>
    <t>Сыворотка Green Detox "Стопакне" с комплексом черноморских водорослей 30г</t>
  </si>
  <si>
    <t>Сыворотка для бровей и ресниц АКТИВНЫЙ РОСТ 6г</t>
  </si>
  <si>
    <t>Сыворотка для бровей и ресниц ЭКСПРЕСС-ВОССТАНОВЛЕНИЕ 6г</t>
  </si>
  <si>
    <t>Сыворотка для лица Дневная Peptide сои и риса УЛЬТРАУВЛАЖНЕНИЕ 30г</t>
  </si>
  <si>
    <t>Сыворотка Дневная для зрелой кожи лица ПОДТЯГИВАЮЩАЯ 30г</t>
  </si>
  <si>
    <t>Сыворотка Ночная для зрелой кожи лица ВОССТАНАВЛИВАЮЩАЯ 30г</t>
  </si>
  <si>
    <t>Твердые духи Долина Роз 10г</t>
  </si>
  <si>
    <t>Твердые духи Розовая симфония 10г</t>
  </si>
  <si>
    <t>Тоник для лица Green Detox "Баланс свежести ГД" с комплексом черн-их водорослей 150гр</t>
  </si>
  <si>
    <t>Тоник для лица Green Detox "Бережное смягчение " с комплексом черн-их водорослей 150гр</t>
  </si>
  <si>
    <t>Шампунь для волос БЛЕСК И СИЛА для сухих и ослабленных волос 200г</t>
  </si>
  <si>
    <t>Шампунь для волос МАКСИМАЛЬНЫЙ ОБЪЕМ для всех типов волос 200г</t>
  </si>
  <si>
    <t>Шампунь для волос ФОРМУЛА ВОССТАНОВЛЕНИЯ для окрашенных и поврежденных волос 200г</t>
  </si>
  <si>
    <t>Шампунь для мужчин Интенсивный уход 500гр</t>
  </si>
  <si>
    <t>Шампунь для мужчин Укрепляющий 500гр</t>
  </si>
  <si>
    <t>Бельди Лесные ягоды для лица и тела 300г</t>
  </si>
  <si>
    <t>Бельди Малиновый соблазн для лица и тела 300г</t>
  </si>
  <si>
    <t>Бельди Медовая дыня для лица и тела 300г</t>
  </si>
  <si>
    <t>Бельди Сладкий инжир для лица и тела 300г</t>
  </si>
  <si>
    <t>Бельди Чайная роза для лица и тела 300г</t>
  </si>
  <si>
    <t>Гель для душа Освежающий 500г</t>
  </si>
  <si>
    <t>Крем для лица Green Detox "Интенсивное увлажнение"с комплексом черноморских водорослей 25г</t>
  </si>
  <si>
    <t>Крем Дневной для зрелой кожи лица БИОЛИФТИНГ 50г</t>
  </si>
  <si>
    <t>Крем Ночной для зрелой кожи лица ОСВЕТЛЯЮЩИЙ 50г</t>
  </si>
  <si>
    <t>Крем-суфле Увлажняющее для тела 150г</t>
  </si>
  <si>
    <t>Маска Абрикос для нормальной кожи 150г</t>
  </si>
  <si>
    <t>Маска Виноград для зрелой кожи 150г</t>
  </si>
  <si>
    <t>Маска Лимон для молодой кожи 150г</t>
  </si>
  <si>
    <t>Мыло восточное Ароматная роза, 90г</t>
  </si>
  <si>
    <t>Мыло восточное Ежевичный коктейль, 90г</t>
  </si>
  <si>
    <t>Мыло восточное Крымский можжевельник, 90г</t>
  </si>
  <si>
    <t>Мыло восточное Крымский мускат, 90г</t>
  </si>
  <si>
    <t>Мыло восточное Лавандовый букет, 90г</t>
  </si>
  <si>
    <t>Мыло восточное Морской бриз, 90г</t>
  </si>
  <si>
    <t>Мыло восточное Сливочная овсянка, 90г</t>
  </si>
  <si>
    <t>Мыло восточное Травы Крыма, 90г</t>
  </si>
  <si>
    <t>Мыло восточное Фруктовый базар, 90г</t>
  </si>
  <si>
    <t>Мыло восточное Целительная грязь, 90г</t>
  </si>
  <si>
    <t>Мыло на оливковом масле Лаванда 100г</t>
  </si>
  <si>
    <t>Мыло на оливковом масле Розмарин 100г</t>
  </si>
  <si>
    <t>Мыло на оливковом масле с морской солью и водорослью 100г</t>
  </si>
  <si>
    <t>Набор парфюмированного мыла Очарование розы, 200г</t>
  </si>
  <si>
    <t>Набор парфюмированного мыла Цветочный букет, 200г</t>
  </si>
  <si>
    <t>Пакет сувенирный ДП (21*28)</t>
  </si>
  <si>
    <t>Подарочный набор "Апельсиновая Мистерия"</t>
  </si>
  <si>
    <t>Подарочный набор "Ароматные Каникулы"</t>
  </si>
  <si>
    <t>Подарочный набор Лукошко №9</t>
  </si>
  <si>
    <t>Подарочный набор МДП №1</t>
  </si>
  <si>
    <t>Подарочный набор МДП №2</t>
  </si>
  <si>
    <t>Скраб для лица ПИЛИНГ-ЭФФЕКТ с экстрактом розы и энзимами папайи 75гр</t>
  </si>
  <si>
    <t>Скраб кокосовый для тела Ореховое наслаждение 300г</t>
  </si>
  <si>
    <t>Скраб сахарно-фруктовый "Конфитюр" Лесные ягоды, 250г</t>
  </si>
  <si>
    <t>Скраб сахарно-фруктовый "Конфитюр" Малиновый соблазн, 250г</t>
  </si>
  <si>
    <t>Скраб сахарно-фруктовый "Конфитюр" Медовая дыня, 250г</t>
  </si>
  <si>
    <t>Скраб соляной Антицеллюлитный с ламинарией 300г</t>
  </si>
  <si>
    <t>Сувенирный набор крымского мыла Евпатория</t>
  </si>
  <si>
    <t>Сувенирный НАБОР крымского мыла с картинами К. Боссоли Бахчисарай,(4бруска по 50гр)</t>
  </si>
  <si>
    <t>Сувенирный НАБОР крымского мыла с картинами,И.К. Айвазовский ГУРЗУФ</t>
  </si>
  <si>
    <t>Сувенирный НАБОР крымского мыла с картинами,И.К. Айвазовский ДЕВЯТЫЙ ВАЛ</t>
  </si>
  <si>
    <t>Сувенирный НАБОР крымского мыла с картинами,И.К. Айвазовский МОРЕ. КОКТЕБЕЛЬ</t>
  </si>
  <si>
    <t>Сувенирный НАБОР крымского мыла с картинами,И.К. Айвазовский РУССКАЯ ЭСКАДРА НА СЕВАСТОПОЛЬСКОМ РЕЙД</t>
  </si>
  <si>
    <t>Сувенирный набор крымского мыла,Почтовый мини с марками Акварели Крыма Алушта,200г</t>
  </si>
  <si>
    <t>Сувенирный набор крымского мыла,Почтовый мини с марками Акварели Крыма ЕВПАТОРИЯ,100г</t>
  </si>
  <si>
    <t>Сувенирный набор крымского мыла,Почтовый мини с марками Акварели Крыма КОЛЛАЖ СЕВАСТОПОЛЬ,100г</t>
  </si>
  <si>
    <t>Сувенирный набор крымского мыла,Почтовый мини с марками Акварели Крыма ЛАСТОЧКИНО ГНЕЗДО,100г</t>
  </si>
  <si>
    <t>Сувенирный набор мыла почтовый с Фотографиями Крыма КОЛЛАЖ СЕВАСТОПОЛЬ, 200г</t>
  </si>
  <si>
    <t>Сувенирный набор мыла почтовый с Фотографиями Крыма ЛАСТОЧКИНО ГНЕЗДО, 200г</t>
  </si>
  <si>
    <t>Сувенирный набор мыла почтовый с Фотографиями Крыма ЛИВАДИЙСКИЙ ДВОРЕЦ, 200г</t>
  </si>
  <si>
    <t>Сувенирный набор мыла почтовый с Фотографиями Крыма ХАНСКИЙ ДВОРЕЦ, БАХЧИСАРАЙ, 200г</t>
  </si>
  <si>
    <t>Сувенирный набор мыла почтовый с Фотографиями Крыма ХЕРСОНЕС, СЕВАСТОПОЛЬ, 200г</t>
  </si>
  <si>
    <t>Сыворотка для лица Дневная Peptide шелка и пшеницы БИООМОЛОЖЕНИЕ  30г</t>
  </si>
  <si>
    <t>Сыворотка для лица Ночная Peptide сои и риса БИООБНОВЛЕНИЕ 30г</t>
  </si>
  <si>
    <t>Сыворотка для лица Ночная Peptide шелка и пшеницы УЛЬТРАЛИФТИНГ  30г</t>
  </si>
  <si>
    <t>Черное мыло Роза чайная, 270г</t>
  </si>
  <si>
    <t>Черное мыло Травяной сбор, 270г</t>
  </si>
  <si>
    <t>Бальзам Восстановление для сухих и ломких волос 200</t>
  </si>
  <si>
    <t>Бальзам для волос с кератином Роза Чайная 200г</t>
  </si>
  <si>
    <t>Бальзам Ежедневный уход для всех типов волос, 200г</t>
  </si>
  <si>
    <t>Бальзам Усиление роста для ослабленных волос, 200г</t>
  </si>
  <si>
    <t>Бельди с комплексом черноморских водорослей "Глубокое очищение"с морской солью и маслом базилика 270</t>
  </si>
  <si>
    <t>Крем-бальзам для ног Вены 90г</t>
  </si>
  <si>
    <t>Крем-бальзам для ног и тела Без боли 90г</t>
  </si>
  <si>
    <t>Крем-бальзам для ног и тела Заживление 90г</t>
  </si>
  <si>
    <t>Крем-бальзам для ног и тела Охлаждение 90г</t>
  </si>
  <si>
    <t>Крем-бальзам для ног и тела Разогрев 90г</t>
  </si>
  <si>
    <t>Маска для волос до мытья Питание и сила  250г</t>
  </si>
  <si>
    <t>Маска для волос после мытья Интенсивный рост 250г</t>
  </si>
  <si>
    <t>Маска для волос после мытья Увлажнение и блеск 250г</t>
  </si>
  <si>
    <t>Маска дневная для лица "Омоложение" 100гр</t>
  </si>
  <si>
    <t>Маска ночная для лица "Ревитализация" 100гр</t>
  </si>
  <si>
    <t>Мицелярная РОЗОВАЯ вода для снятия макияжа ВИТАФОРМУЛА Гидролат розы+витамин С, 200г</t>
  </si>
  <si>
    <t>Мицелярная РОЗОВАЯ вода для снятия макияжа ФОРМУЛА СИЯНИЯ Гидролат розы+ионы серебра, 200г</t>
  </si>
  <si>
    <t>Мыло твердое с бело-голубой глиной Антиоксидантное 100г</t>
  </si>
  <si>
    <t>Мыло твердое с грязью Сакского озера Тонизирующее 100г</t>
  </si>
  <si>
    <t>Мыло твердое с лавандой Расслабляющее 100г</t>
  </si>
  <si>
    <t>Мыло твердое с софорой Восстанавливающее 100г</t>
  </si>
  <si>
    <t>Набор косметики Anti-age Complex БОТОКС-ЭФФЕКТ</t>
  </si>
  <si>
    <t>Набор косметики Crimean Queen ROSE с абсолютом розы</t>
  </si>
  <si>
    <t>Набор косметики Spa complex с Комплексом водорослей Черного моря</t>
  </si>
  <si>
    <t>Набор косметики для лица с Муцином улитки</t>
  </si>
  <si>
    <t>Набор косметики с грязью Сакского озера</t>
  </si>
  <si>
    <t>Подарочный набор Natural cosmetic Set For Men</t>
  </si>
  <si>
    <t>Шампунь Восстановление для сухох и ломких волос 200г</t>
  </si>
  <si>
    <t>Шампунь Ежедневный уход для всех типов волос 200г</t>
  </si>
  <si>
    <t>Шампунь Усиление роста для ослабленных волос 200г</t>
  </si>
  <si>
    <t>Бальзам для волос с грязью Сакского озера и маслом черного тмина природное оздоравление 150г</t>
  </si>
  <si>
    <t>Бальзам для волос с грязью Сакского озера с эфирным маслом грейпфрукта освежающий уход 150г</t>
  </si>
  <si>
    <t>Маска до мытья волос с грязью Сакского озера с ЭКСТРАКТОМ РОМАШКИ уход и забота 250</t>
  </si>
  <si>
    <t>Подарочный набор "Зимние каникулы"</t>
  </si>
  <si>
    <t>Подарочный набор "Крымской косметики с абсолютом розы"</t>
  </si>
  <si>
    <t>Подарочный набор Сладкие мечты</t>
  </si>
  <si>
    <t>Подарочный набор Счастливый день</t>
  </si>
  <si>
    <t>Подарочный набор Теплые объятия</t>
  </si>
  <si>
    <t>Спрей двухфазный для секущихся кончиков волос с грязью Сакского озера и маслом аргана 150г</t>
  </si>
  <si>
    <t>Спрей для волос с грязью Сакского озера с ЭКСТРАКТОМ ШАЛФЕЯ укрепление и блеск 150г</t>
  </si>
  <si>
    <t>Спрей мультивитаминный для волос с грязью Сакского озера с КОЛЛАГЕНОМ 150г</t>
  </si>
  <si>
    <t>Сувенирный набор крымского мыла Алушта 200г</t>
  </si>
  <si>
    <t>Шампунь с грязью Сакского озера с Маслом Черного Тмина природное оздоровление 250г</t>
  </si>
  <si>
    <t>Шампунь с грязью Сакского озера с Эфирным Маслом Грейпфрукта Освежающий уход 250г</t>
  </si>
  <si>
    <t>Эфирные масла</t>
  </si>
  <si>
    <t>SPA набор "Мед и молоко" Уход за ногами"</t>
  </si>
  <si>
    <t>SPA набор "Мед и молоко" Уход за руками</t>
  </si>
  <si>
    <t>SPA набор "Мед и молоко" Уход за телом"</t>
  </si>
  <si>
    <t>SPA набор "Нежность цветов" Уход за ногами"</t>
  </si>
  <si>
    <t>SPA набор "Нежность цветов" Уход за руками"</t>
  </si>
  <si>
    <t>SPA набор "Нежность цветов" Уход за телом"</t>
  </si>
  <si>
    <t>SPA набор "Пряное наслаждение" Уход за ногами"</t>
  </si>
  <si>
    <t>SPA набор "Пряное наслаждение" Уход за руками"</t>
  </si>
  <si>
    <t>SPA набор "Пряное наслаждение" Уход за телом"</t>
  </si>
  <si>
    <t>Гель для умывания для жирной кожи на основе Сакской грязи 150г</t>
  </si>
  <si>
    <t>Гель для умывания для нормальной и комбинированной кожи на основе Сакской грязи 150г</t>
  </si>
  <si>
    <t>Гель для умывания для проблемной кожи на основе Сакской грязи 150г</t>
  </si>
  <si>
    <t>Крем-бальзам для ног и тела Суставы 90г</t>
  </si>
  <si>
    <t>Тканевая маска для лица Абсолютное увлажнение</t>
  </si>
  <si>
    <t>Тканевая маска для лица Интенсивное омоложение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</si>
</sst>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DCDC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 vertical="top"/>
    </xf>
    <xf numFmtId="2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2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85725</xdr:rowOff>
    </xdr:from>
    <xdr:to>
      <xdr:col>2</xdr:col>
      <xdr:colOff>0</xdr:colOff>
      <xdr:row>2</xdr:row>
      <xdr:rowOff>590550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3:H742"/>
  <sheetViews>
    <sheetView tabSelected="1" topLeftCell="A718" workbookViewId="0">
      <selection activeCell="K749" sqref="K749"/>
    </sheetView>
  </sheetViews>
  <sheetFormatPr defaultColWidth="10.5" defaultRowHeight="12.75" outlineLevelRow="1" x14ac:dyDescent="0.2"/>
  <cols>
    <col min="1" max="1" width="2.33203125" style="1" customWidth="1"/>
    <col min="2" max="2" width="112.1640625" style="1" customWidth="1"/>
    <col min="3" max="3" width="3.5" style="1" customWidth="1"/>
    <col min="4" max="4" width="10.6640625" style="1" customWidth="1"/>
    <col min="5" max="5" width="10.5" style="1" customWidth="1"/>
    <col min="6" max="6" width="9.83203125" style="1" customWidth="1"/>
    <col min="7" max="7" width="3.5" style="1" customWidth="1"/>
    <col min="8" max="8" width="7" style="1" customWidth="1"/>
    <col min="9" max="16384" width="10.5" style="2"/>
  </cols>
  <sheetData>
    <row r="3" spans="2:6" s="3" customFormat="1" x14ac:dyDescent="0.2"/>
    <row r="4" spans="2:6" s="4" customFormat="1" x14ac:dyDescent="0.2">
      <c r="B4" s="5" t="s">
        <v>0</v>
      </c>
      <c r="C4" s="6" t="s">
        <v>225</v>
      </c>
      <c r="D4" s="6" t="s">
        <v>226</v>
      </c>
      <c r="E4" s="6" t="s">
        <v>227</v>
      </c>
      <c r="F4" s="6" t="s">
        <v>228</v>
      </c>
    </row>
    <row r="5" spans="2:6" s="7" customFormat="1" x14ac:dyDescent="0.2">
      <c r="B5" s="8" t="s">
        <v>1</v>
      </c>
    </row>
    <row r="6" spans="2:6" s="9" customFormat="1" outlineLevel="1" x14ac:dyDescent="0.2">
      <c r="B6" s="11" t="s">
        <v>728</v>
      </c>
      <c r="C6" s="12" t="s">
        <v>393</v>
      </c>
      <c r="D6" s="10">
        <v>560</v>
      </c>
      <c r="E6" s="10"/>
      <c r="F6" s="9">
        <f>D6*E6</f>
        <v>0</v>
      </c>
    </row>
    <row r="7" spans="2:6" s="9" customFormat="1" outlineLevel="1" x14ac:dyDescent="0.2">
      <c r="B7" s="11" t="s">
        <v>729</v>
      </c>
      <c r="C7" s="12" t="s">
        <v>393</v>
      </c>
      <c r="D7" s="10">
        <v>560</v>
      </c>
      <c r="E7" s="10"/>
      <c r="F7" s="9">
        <f t="shared" ref="F7:F70" si="0">D7*E7</f>
        <v>0</v>
      </c>
    </row>
    <row r="8" spans="2:6" s="9" customFormat="1" outlineLevel="1" x14ac:dyDescent="0.2">
      <c r="B8" s="11" t="s">
        <v>730</v>
      </c>
      <c r="C8" s="12" t="s">
        <v>393</v>
      </c>
      <c r="D8" s="10">
        <v>700</v>
      </c>
      <c r="E8" s="10"/>
      <c r="F8" s="9">
        <f t="shared" si="0"/>
        <v>0</v>
      </c>
    </row>
    <row r="9" spans="2:6" s="9" customFormat="1" outlineLevel="1" x14ac:dyDescent="0.2">
      <c r="B9" s="11" t="s">
        <v>731</v>
      </c>
      <c r="C9" s="12" t="s">
        <v>393</v>
      </c>
      <c r="D9" s="10">
        <v>560</v>
      </c>
      <c r="E9" s="10"/>
      <c r="F9" s="9">
        <f t="shared" si="0"/>
        <v>0</v>
      </c>
    </row>
    <row r="10" spans="2:6" s="9" customFormat="1" outlineLevel="1" x14ac:dyDescent="0.2">
      <c r="B10" s="11" t="s">
        <v>732</v>
      </c>
      <c r="C10" s="12" t="s">
        <v>393</v>
      </c>
      <c r="D10" s="10">
        <v>560</v>
      </c>
      <c r="E10" s="10"/>
      <c r="F10" s="9">
        <f t="shared" si="0"/>
        <v>0</v>
      </c>
    </row>
    <row r="11" spans="2:6" s="9" customFormat="1" outlineLevel="1" x14ac:dyDescent="0.2">
      <c r="B11" s="11" t="s">
        <v>733</v>
      </c>
      <c r="C11" s="12" t="s">
        <v>393</v>
      </c>
      <c r="D11" s="10">
        <v>700</v>
      </c>
      <c r="E11" s="10"/>
      <c r="F11" s="9">
        <f t="shared" si="0"/>
        <v>0</v>
      </c>
    </row>
    <row r="12" spans="2:6" s="9" customFormat="1" outlineLevel="1" x14ac:dyDescent="0.2">
      <c r="B12" s="11" t="s">
        <v>734</v>
      </c>
      <c r="C12" s="12" t="s">
        <v>393</v>
      </c>
      <c r="D12" s="10">
        <v>560</v>
      </c>
      <c r="E12" s="10"/>
      <c r="F12" s="9">
        <f t="shared" si="0"/>
        <v>0</v>
      </c>
    </row>
    <row r="13" spans="2:6" s="9" customFormat="1" outlineLevel="1" x14ac:dyDescent="0.2">
      <c r="B13" s="11" t="s">
        <v>735</v>
      </c>
      <c r="C13" s="12" t="s">
        <v>393</v>
      </c>
      <c r="D13" s="10">
        <v>560</v>
      </c>
      <c r="E13" s="10"/>
      <c r="F13" s="9">
        <f t="shared" si="0"/>
        <v>0</v>
      </c>
    </row>
    <row r="14" spans="2:6" s="9" customFormat="1" outlineLevel="1" x14ac:dyDescent="0.2">
      <c r="B14" s="11" t="s">
        <v>736</v>
      </c>
      <c r="C14" s="12" t="s">
        <v>393</v>
      </c>
      <c r="D14" s="10">
        <v>700</v>
      </c>
      <c r="E14" s="10"/>
      <c r="F14" s="9">
        <f t="shared" si="0"/>
        <v>0</v>
      </c>
    </row>
    <row r="15" spans="2:6" s="9" customFormat="1" outlineLevel="1" x14ac:dyDescent="0.2">
      <c r="B15" s="11" t="s">
        <v>268</v>
      </c>
      <c r="C15" s="12" t="s">
        <v>393</v>
      </c>
      <c r="D15" s="10">
        <v>270</v>
      </c>
      <c r="E15" s="10"/>
      <c r="F15" s="9">
        <f t="shared" si="0"/>
        <v>0</v>
      </c>
    </row>
    <row r="16" spans="2:6" s="9" customFormat="1" outlineLevel="1" x14ac:dyDescent="0.2">
      <c r="B16" s="11" t="s">
        <v>269</v>
      </c>
      <c r="C16" s="12" t="s">
        <v>393</v>
      </c>
      <c r="D16" s="10">
        <v>270</v>
      </c>
      <c r="E16" s="10"/>
      <c r="F16" s="9">
        <f t="shared" si="0"/>
        <v>0</v>
      </c>
    </row>
    <row r="17" spans="2:6" s="9" customFormat="1" outlineLevel="1" x14ac:dyDescent="0.2">
      <c r="B17" s="11" t="s">
        <v>270</v>
      </c>
      <c r="C17" s="12" t="s">
        <v>393</v>
      </c>
      <c r="D17" s="10">
        <v>270</v>
      </c>
      <c r="E17" s="10"/>
      <c r="F17" s="9">
        <f t="shared" si="0"/>
        <v>0</v>
      </c>
    </row>
    <row r="18" spans="2:6" s="9" customFormat="1" outlineLevel="1" x14ac:dyDescent="0.2">
      <c r="B18" s="11" t="s">
        <v>271</v>
      </c>
      <c r="C18" s="12" t="s">
        <v>393</v>
      </c>
      <c r="D18" s="10">
        <v>270</v>
      </c>
      <c r="E18" s="10"/>
      <c r="F18" s="9">
        <f t="shared" si="0"/>
        <v>0</v>
      </c>
    </row>
    <row r="19" spans="2:6" s="9" customFormat="1" outlineLevel="1" x14ac:dyDescent="0.2">
      <c r="B19" s="11" t="s">
        <v>347</v>
      </c>
      <c r="C19" s="12" t="s">
        <v>393</v>
      </c>
      <c r="D19" s="10">
        <v>129</v>
      </c>
      <c r="E19" s="10"/>
      <c r="F19" s="9">
        <f t="shared" si="0"/>
        <v>0</v>
      </c>
    </row>
    <row r="20" spans="2:6" s="9" customFormat="1" outlineLevel="1" x14ac:dyDescent="0.2">
      <c r="B20" s="11" t="s">
        <v>348</v>
      </c>
      <c r="C20" s="12" t="s">
        <v>393</v>
      </c>
      <c r="D20" s="10">
        <v>129</v>
      </c>
      <c r="E20" s="10"/>
      <c r="F20" s="9">
        <f t="shared" si="0"/>
        <v>0</v>
      </c>
    </row>
    <row r="21" spans="2:6" s="9" customFormat="1" outlineLevel="1" x14ac:dyDescent="0.2">
      <c r="B21" s="11" t="s">
        <v>349</v>
      </c>
      <c r="C21" s="12" t="s">
        <v>393</v>
      </c>
      <c r="D21" s="10">
        <v>129</v>
      </c>
      <c r="E21" s="10"/>
      <c r="F21" s="9">
        <f t="shared" si="0"/>
        <v>0</v>
      </c>
    </row>
    <row r="22" spans="2:6" s="9" customFormat="1" outlineLevel="1" x14ac:dyDescent="0.2">
      <c r="B22" s="11" t="s">
        <v>350</v>
      </c>
      <c r="C22" s="12" t="s">
        <v>393</v>
      </c>
      <c r="D22" s="10">
        <v>129</v>
      </c>
      <c r="E22" s="10"/>
      <c r="F22" s="9">
        <f t="shared" si="0"/>
        <v>0</v>
      </c>
    </row>
    <row r="23" spans="2:6" s="9" customFormat="1" outlineLevel="1" x14ac:dyDescent="0.2">
      <c r="B23" s="11" t="s">
        <v>272</v>
      </c>
      <c r="C23" s="12" t="s">
        <v>393</v>
      </c>
      <c r="D23" s="10">
        <v>129</v>
      </c>
      <c r="E23" s="10"/>
      <c r="F23" s="9">
        <f t="shared" si="0"/>
        <v>0</v>
      </c>
    </row>
    <row r="24" spans="2:6" s="9" customFormat="1" outlineLevel="1" x14ac:dyDescent="0.2">
      <c r="B24" s="11" t="s">
        <v>273</v>
      </c>
      <c r="C24" s="12" t="s">
        <v>393</v>
      </c>
      <c r="D24" s="10">
        <v>129</v>
      </c>
      <c r="E24" s="10"/>
      <c r="F24" s="9">
        <f t="shared" si="0"/>
        <v>0</v>
      </c>
    </row>
    <row r="25" spans="2:6" s="9" customFormat="1" outlineLevel="1" x14ac:dyDescent="0.2">
      <c r="B25" s="11" t="s">
        <v>274</v>
      </c>
      <c r="C25" s="12" t="s">
        <v>393</v>
      </c>
      <c r="D25" s="10">
        <v>129</v>
      </c>
      <c r="E25" s="10"/>
      <c r="F25" s="9">
        <f t="shared" si="0"/>
        <v>0</v>
      </c>
    </row>
    <row r="26" spans="2:6" s="9" customFormat="1" outlineLevel="1" x14ac:dyDescent="0.2">
      <c r="B26" s="11" t="s">
        <v>351</v>
      </c>
      <c r="C26" s="12" t="s">
        <v>393</v>
      </c>
      <c r="D26" s="10">
        <v>129</v>
      </c>
      <c r="E26" s="10"/>
      <c r="F26" s="9">
        <f t="shared" si="0"/>
        <v>0</v>
      </c>
    </row>
    <row r="27" spans="2:6" s="9" customFormat="1" outlineLevel="1" x14ac:dyDescent="0.2">
      <c r="B27" s="11" t="s">
        <v>2</v>
      </c>
      <c r="C27" s="12" t="s">
        <v>393</v>
      </c>
      <c r="D27" s="10">
        <v>110</v>
      </c>
      <c r="E27" s="10"/>
      <c r="F27" s="9">
        <f t="shared" si="0"/>
        <v>0</v>
      </c>
    </row>
    <row r="28" spans="2:6" s="9" customFormat="1" outlineLevel="1" x14ac:dyDescent="0.2">
      <c r="B28" s="11" t="s">
        <v>3</v>
      </c>
      <c r="C28" s="12" t="s">
        <v>393</v>
      </c>
      <c r="D28" s="10">
        <v>157</v>
      </c>
      <c r="E28" s="10"/>
      <c r="F28" s="9">
        <f t="shared" si="0"/>
        <v>0</v>
      </c>
    </row>
    <row r="29" spans="2:6" s="9" customFormat="1" outlineLevel="1" x14ac:dyDescent="0.2">
      <c r="B29" s="11" t="s">
        <v>4</v>
      </c>
      <c r="C29" s="12" t="s">
        <v>393</v>
      </c>
      <c r="D29" s="10">
        <v>157</v>
      </c>
      <c r="E29" s="10"/>
      <c r="F29" s="9">
        <f t="shared" si="0"/>
        <v>0</v>
      </c>
    </row>
    <row r="30" spans="2:6" s="9" customFormat="1" outlineLevel="1" x14ac:dyDescent="0.2">
      <c r="B30" s="11" t="s">
        <v>683</v>
      </c>
      <c r="C30" s="12" t="s">
        <v>393</v>
      </c>
      <c r="D30" s="10">
        <v>190</v>
      </c>
      <c r="E30" s="10"/>
      <c r="F30" s="9">
        <f t="shared" si="0"/>
        <v>0</v>
      </c>
    </row>
    <row r="31" spans="2:6" s="9" customFormat="1" outlineLevel="1" x14ac:dyDescent="0.2">
      <c r="B31" s="11" t="s">
        <v>530</v>
      </c>
      <c r="C31" s="12" t="s">
        <v>393</v>
      </c>
      <c r="D31" s="10">
        <v>238</v>
      </c>
      <c r="E31" s="10"/>
      <c r="F31" s="9">
        <f t="shared" si="0"/>
        <v>0</v>
      </c>
    </row>
    <row r="32" spans="2:6" s="9" customFormat="1" outlineLevel="1" x14ac:dyDescent="0.2">
      <c r="B32" s="11" t="s">
        <v>531</v>
      </c>
      <c r="C32" s="12" t="s">
        <v>393</v>
      </c>
      <c r="D32" s="10">
        <v>238</v>
      </c>
      <c r="E32" s="10"/>
      <c r="F32" s="9">
        <f t="shared" si="0"/>
        <v>0</v>
      </c>
    </row>
    <row r="33" spans="2:6" s="9" customFormat="1" outlineLevel="1" x14ac:dyDescent="0.2">
      <c r="B33" s="11" t="s">
        <v>532</v>
      </c>
      <c r="C33" s="12" t="s">
        <v>393</v>
      </c>
      <c r="D33" s="10">
        <v>238</v>
      </c>
      <c r="E33" s="10"/>
      <c r="F33" s="9">
        <f t="shared" si="0"/>
        <v>0</v>
      </c>
    </row>
    <row r="34" spans="2:6" s="9" customFormat="1" outlineLevel="1" x14ac:dyDescent="0.2">
      <c r="B34" s="11" t="s">
        <v>5</v>
      </c>
      <c r="C34" s="12" t="s">
        <v>393</v>
      </c>
      <c r="D34" s="10">
        <v>234</v>
      </c>
      <c r="E34" s="10"/>
      <c r="F34" s="9">
        <f t="shared" si="0"/>
        <v>0</v>
      </c>
    </row>
    <row r="35" spans="2:6" s="9" customFormat="1" outlineLevel="1" x14ac:dyDescent="0.2">
      <c r="B35" s="11" t="s">
        <v>229</v>
      </c>
      <c r="C35" s="12" t="s">
        <v>393</v>
      </c>
      <c r="D35" s="10">
        <v>214</v>
      </c>
      <c r="E35" s="10"/>
      <c r="F35" s="9">
        <f t="shared" si="0"/>
        <v>0</v>
      </c>
    </row>
    <row r="36" spans="2:6" s="9" customFormat="1" outlineLevel="1" x14ac:dyDescent="0.2">
      <c r="B36" s="11" t="s">
        <v>230</v>
      </c>
      <c r="C36" s="12" t="s">
        <v>393</v>
      </c>
      <c r="D36" s="10">
        <v>214</v>
      </c>
      <c r="E36" s="10"/>
      <c r="F36" s="9">
        <f t="shared" si="0"/>
        <v>0</v>
      </c>
    </row>
    <row r="37" spans="2:6" s="9" customFormat="1" outlineLevel="1" x14ac:dyDescent="0.2">
      <c r="B37" s="11" t="s">
        <v>231</v>
      </c>
      <c r="C37" s="12" t="s">
        <v>393</v>
      </c>
      <c r="D37" s="10">
        <v>214</v>
      </c>
      <c r="E37" s="10"/>
      <c r="F37" s="9">
        <f t="shared" si="0"/>
        <v>0</v>
      </c>
    </row>
    <row r="38" spans="2:6" s="9" customFormat="1" outlineLevel="1" x14ac:dyDescent="0.2">
      <c r="B38" s="11" t="s">
        <v>713</v>
      </c>
      <c r="C38" s="12" t="s">
        <v>393</v>
      </c>
      <c r="D38" s="10">
        <v>214</v>
      </c>
      <c r="E38" s="10"/>
      <c r="F38" s="9">
        <f t="shared" si="0"/>
        <v>0</v>
      </c>
    </row>
    <row r="39" spans="2:6" s="9" customFormat="1" outlineLevel="1" x14ac:dyDescent="0.2">
      <c r="B39" s="11" t="s">
        <v>714</v>
      </c>
      <c r="C39" s="12" t="s">
        <v>393</v>
      </c>
      <c r="D39" s="10">
        <v>214</v>
      </c>
      <c r="E39" s="10"/>
      <c r="F39" s="9">
        <f t="shared" si="0"/>
        <v>0</v>
      </c>
    </row>
    <row r="40" spans="2:6" s="9" customFormat="1" outlineLevel="1" x14ac:dyDescent="0.2">
      <c r="B40" s="11" t="s">
        <v>6</v>
      </c>
      <c r="C40" s="12" t="s">
        <v>393</v>
      </c>
      <c r="D40" s="10">
        <v>225</v>
      </c>
      <c r="E40" s="10"/>
      <c r="F40" s="9">
        <f t="shared" si="0"/>
        <v>0</v>
      </c>
    </row>
    <row r="41" spans="2:6" s="9" customFormat="1" outlineLevel="1" x14ac:dyDescent="0.2">
      <c r="B41" s="11" t="s">
        <v>684</v>
      </c>
      <c r="C41" s="12" t="s">
        <v>393</v>
      </c>
      <c r="D41" s="10">
        <v>225</v>
      </c>
      <c r="E41" s="10"/>
      <c r="F41" s="9">
        <f t="shared" si="0"/>
        <v>0</v>
      </c>
    </row>
    <row r="42" spans="2:6" s="9" customFormat="1" outlineLevel="1" x14ac:dyDescent="0.2">
      <c r="B42" s="11" t="s">
        <v>7</v>
      </c>
      <c r="C42" s="12" t="s">
        <v>393</v>
      </c>
      <c r="D42" s="10">
        <v>225</v>
      </c>
      <c r="E42" s="10"/>
      <c r="F42" s="9">
        <f t="shared" si="0"/>
        <v>0</v>
      </c>
    </row>
    <row r="43" spans="2:6" s="9" customFormat="1" outlineLevel="1" x14ac:dyDescent="0.2">
      <c r="B43" s="11" t="s">
        <v>498</v>
      </c>
      <c r="C43" s="12" t="s">
        <v>393</v>
      </c>
      <c r="D43" s="10">
        <v>95</v>
      </c>
      <c r="E43" s="10"/>
      <c r="F43" s="9">
        <f t="shared" si="0"/>
        <v>0</v>
      </c>
    </row>
    <row r="44" spans="2:6" s="9" customFormat="1" outlineLevel="1" x14ac:dyDescent="0.2">
      <c r="B44" s="11" t="s">
        <v>8</v>
      </c>
      <c r="C44" s="12" t="s">
        <v>393</v>
      </c>
      <c r="D44" s="10">
        <v>104</v>
      </c>
      <c r="E44" s="10"/>
      <c r="F44" s="9">
        <f t="shared" si="0"/>
        <v>0</v>
      </c>
    </row>
    <row r="45" spans="2:6" s="9" customFormat="1" outlineLevel="1" x14ac:dyDescent="0.2">
      <c r="B45" s="11" t="s">
        <v>499</v>
      </c>
      <c r="C45" s="12" t="s">
        <v>393</v>
      </c>
      <c r="D45" s="10">
        <v>104</v>
      </c>
      <c r="E45" s="10"/>
      <c r="F45" s="9">
        <f t="shared" si="0"/>
        <v>0</v>
      </c>
    </row>
    <row r="46" spans="2:6" s="9" customFormat="1" outlineLevel="1" x14ac:dyDescent="0.2">
      <c r="B46" s="11" t="s">
        <v>9</v>
      </c>
      <c r="C46" s="12" t="s">
        <v>393</v>
      </c>
      <c r="D46" s="10">
        <v>104</v>
      </c>
      <c r="E46" s="10"/>
      <c r="F46" s="9">
        <f t="shared" si="0"/>
        <v>0</v>
      </c>
    </row>
    <row r="47" spans="2:6" s="9" customFormat="1" outlineLevel="1" x14ac:dyDescent="0.2">
      <c r="B47" s="11" t="s">
        <v>10</v>
      </c>
      <c r="C47" s="12" t="s">
        <v>393</v>
      </c>
      <c r="D47" s="10">
        <v>104</v>
      </c>
      <c r="E47" s="10"/>
      <c r="F47" s="9">
        <f t="shared" si="0"/>
        <v>0</v>
      </c>
    </row>
    <row r="48" spans="2:6" s="9" customFormat="1" outlineLevel="1" x14ac:dyDescent="0.2">
      <c r="B48" s="11" t="s">
        <v>500</v>
      </c>
      <c r="C48" s="12" t="s">
        <v>393</v>
      </c>
      <c r="D48" s="10">
        <v>95</v>
      </c>
      <c r="E48" s="10"/>
      <c r="F48" s="9">
        <f t="shared" si="0"/>
        <v>0</v>
      </c>
    </row>
    <row r="49" spans="2:6" s="9" customFormat="1" outlineLevel="1" x14ac:dyDescent="0.2">
      <c r="B49" s="11" t="s">
        <v>11</v>
      </c>
      <c r="C49" s="12" t="s">
        <v>393</v>
      </c>
      <c r="D49" s="10">
        <v>104</v>
      </c>
      <c r="E49" s="10"/>
      <c r="F49" s="9">
        <f t="shared" si="0"/>
        <v>0</v>
      </c>
    </row>
    <row r="50" spans="2:6" s="9" customFormat="1" outlineLevel="1" x14ac:dyDescent="0.2">
      <c r="B50" s="11" t="s">
        <v>12</v>
      </c>
      <c r="C50" s="12" t="s">
        <v>393</v>
      </c>
      <c r="D50" s="10">
        <v>104</v>
      </c>
      <c r="E50" s="10"/>
      <c r="F50" s="9">
        <f t="shared" si="0"/>
        <v>0</v>
      </c>
    </row>
    <row r="51" spans="2:6" s="9" customFormat="1" outlineLevel="1" x14ac:dyDescent="0.2">
      <c r="B51" s="11" t="s">
        <v>13</v>
      </c>
      <c r="C51" s="12" t="s">
        <v>393</v>
      </c>
      <c r="D51" s="10">
        <v>104</v>
      </c>
      <c r="E51" s="10"/>
      <c r="F51" s="9">
        <f t="shared" si="0"/>
        <v>0</v>
      </c>
    </row>
    <row r="52" spans="2:6" s="9" customFormat="1" outlineLevel="1" x14ac:dyDescent="0.2">
      <c r="B52" s="11" t="s">
        <v>14</v>
      </c>
      <c r="C52" s="12" t="s">
        <v>393</v>
      </c>
      <c r="D52" s="10">
        <v>104</v>
      </c>
      <c r="E52" s="10"/>
      <c r="F52" s="9">
        <f t="shared" si="0"/>
        <v>0</v>
      </c>
    </row>
    <row r="53" spans="2:6" s="9" customFormat="1" outlineLevel="1" x14ac:dyDescent="0.2">
      <c r="B53" s="11" t="s">
        <v>15</v>
      </c>
      <c r="C53" s="12" t="s">
        <v>393</v>
      </c>
      <c r="D53" s="10">
        <v>104</v>
      </c>
      <c r="E53" s="10"/>
      <c r="F53" s="9">
        <f t="shared" si="0"/>
        <v>0</v>
      </c>
    </row>
    <row r="54" spans="2:6" s="9" customFormat="1" outlineLevel="1" x14ac:dyDescent="0.2">
      <c r="B54" s="11" t="s">
        <v>352</v>
      </c>
      <c r="C54" s="12" t="s">
        <v>393</v>
      </c>
      <c r="D54" s="10">
        <v>196</v>
      </c>
      <c r="E54" s="10"/>
      <c r="F54" s="9">
        <f t="shared" si="0"/>
        <v>0</v>
      </c>
    </row>
    <row r="55" spans="2:6" s="9" customFormat="1" outlineLevel="1" x14ac:dyDescent="0.2">
      <c r="B55" s="11" t="s">
        <v>353</v>
      </c>
      <c r="C55" s="12" t="s">
        <v>393</v>
      </c>
      <c r="D55" s="10">
        <v>196</v>
      </c>
      <c r="E55" s="10"/>
      <c r="F55" s="9">
        <f t="shared" si="0"/>
        <v>0</v>
      </c>
    </row>
    <row r="56" spans="2:6" s="9" customFormat="1" outlineLevel="1" x14ac:dyDescent="0.2">
      <c r="B56" s="11" t="s">
        <v>685</v>
      </c>
      <c r="C56" s="12" t="s">
        <v>393</v>
      </c>
      <c r="D56" s="10">
        <v>190</v>
      </c>
      <c r="E56" s="10"/>
      <c r="F56" s="9">
        <f t="shared" si="0"/>
        <v>0</v>
      </c>
    </row>
    <row r="57" spans="2:6" s="9" customFormat="1" outlineLevel="1" x14ac:dyDescent="0.2">
      <c r="B57" s="11" t="s">
        <v>16</v>
      </c>
      <c r="C57" s="12" t="s">
        <v>393</v>
      </c>
      <c r="D57" s="10">
        <v>157</v>
      </c>
      <c r="E57" s="10"/>
      <c r="F57" s="9">
        <f t="shared" si="0"/>
        <v>0</v>
      </c>
    </row>
    <row r="58" spans="2:6" s="9" customFormat="1" outlineLevel="1" x14ac:dyDescent="0.2">
      <c r="B58" s="11" t="s">
        <v>17</v>
      </c>
      <c r="C58" s="12" t="s">
        <v>393</v>
      </c>
      <c r="D58" s="10">
        <v>157</v>
      </c>
      <c r="E58" s="10"/>
      <c r="F58" s="9">
        <f t="shared" si="0"/>
        <v>0</v>
      </c>
    </row>
    <row r="59" spans="2:6" s="9" customFormat="1" outlineLevel="1" x14ac:dyDescent="0.2">
      <c r="B59" s="11" t="s">
        <v>394</v>
      </c>
      <c r="C59" s="12" t="s">
        <v>393</v>
      </c>
      <c r="D59" s="10">
        <v>230</v>
      </c>
      <c r="E59" s="10"/>
      <c r="F59" s="9">
        <f t="shared" si="0"/>
        <v>0</v>
      </c>
    </row>
    <row r="60" spans="2:6" s="9" customFormat="1" outlineLevel="1" x14ac:dyDescent="0.2">
      <c r="B60" s="11" t="s">
        <v>395</v>
      </c>
      <c r="C60" s="12" t="s">
        <v>393</v>
      </c>
      <c r="D60" s="10">
        <v>230</v>
      </c>
      <c r="E60" s="10"/>
      <c r="F60" s="9">
        <f t="shared" si="0"/>
        <v>0</v>
      </c>
    </row>
    <row r="61" spans="2:6" s="9" customFormat="1" outlineLevel="1" x14ac:dyDescent="0.2">
      <c r="B61" s="11" t="s">
        <v>18</v>
      </c>
      <c r="C61" s="12" t="s">
        <v>393</v>
      </c>
      <c r="D61" s="10">
        <v>157</v>
      </c>
      <c r="E61" s="10"/>
      <c r="F61" s="9">
        <f t="shared" si="0"/>
        <v>0</v>
      </c>
    </row>
    <row r="62" spans="2:6" s="9" customFormat="1" outlineLevel="1" x14ac:dyDescent="0.2">
      <c r="B62" s="11" t="s">
        <v>686</v>
      </c>
      <c r="C62" s="12" t="s">
        <v>393</v>
      </c>
      <c r="D62" s="10">
        <v>190</v>
      </c>
      <c r="E62" s="10"/>
      <c r="F62" s="9">
        <f t="shared" si="0"/>
        <v>0</v>
      </c>
    </row>
    <row r="63" spans="2:6" s="9" customFormat="1" outlineLevel="1" x14ac:dyDescent="0.2">
      <c r="B63" s="11" t="s">
        <v>19</v>
      </c>
      <c r="C63" s="12" t="s">
        <v>393</v>
      </c>
      <c r="D63" s="10">
        <v>157</v>
      </c>
      <c r="E63" s="10"/>
      <c r="F63" s="9">
        <f t="shared" si="0"/>
        <v>0</v>
      </c>
    </row>
    <row r="64" spans="2:6" s="9" customFormat="1" outlineLevel="1" x14ac:dyDescent="0.2">
      <c r="B64" s="11" t="s">
        <v>321</v>
      </c>
      <c r="C64" s="12" t="s">
        <v>393</v>
      </c>
      <c r="D64" s="10">
        <v>176</v>
      </c>
      <c r="E64" s="10"/>
      <c r="F64" s="9">
        <f t="shared" si="0"/>
        <v>0</v>
      </c>
    </row>
    <row r="65" spans="2:6" s="9" customFormat="1" outlineLevel="1" x14ac:dyDescent="0.2">
      <c r="B65" s="11" t="s">
        <v>445</v>
      </c>
      <c r="C65" s="12" t="s">
        <v>393</v>
      </c>
      <c r="D65" s="10">
        <v>168</v>
      </c>
      <c r="E65" s="10"/>
      <c r="F65" s="9">
        <f t="shared" si="0"/>
        <v>0</v>
      </c>
    </row>
    <row r="66" spans="2:6" s="9" customFormat="1" outlineLevel="1" x14ac:dyDescent="0.2">
      <c r="B66" s="11" t="s">
        <v>322</v>
      </c>
      <c r="C66" s="12" t="s">
        <v>393</v>
      </c>
      <c r="D66" s="10">
        <v>176</v>
      </c>
      <c r="E66" s="10"/>
      <c r="F66" s="9">
        <f t="shared" si="0"/>
        <v>0</v>
      </c>
    </row>
    <row r="67" spans="2:6" s="9" customFormat="1" outlineLevel="1" x14ac:dyDescent="0.2">
      <c r="B67" s="11" t="s">
        <v>446</v>
      </c>
      <c r="C67" s="12" t="s">
        <v>393</v>
      </c>
      <c r="D67" s="10">
        <v>168</v>
      </c>
      <c r="E67" s="10"/>
      <c r="F67" s="9">
        <f t="shared" si="0"/>
        <v>0</v>
      </c>
    </row>
    <row r="68" spans="2:6" s="9" customFormat="1" outlineLevel="1" x14ac:dyDescent="0.2">
      <c r="B68" s="11" t="s">
        <v>447</v>
      </c>
      <c r="C68" s="12" t="s">
        <v>393</v>
      </c>
      <c r="D68" s="10">
        <v>168</v>
      </c>
      <c r="E68" s="10"/>
      <c r="F68" s="9">
        <f t="shared" si="0"/>
        <v>0</v>
      </c>
    </row>
    <row r="69" spans="2:6" s="9" customFormat="1" outlineLevel="1" x14ac:dyDescent="0.2">
      <c r="B69" s="11" t="s">
        <v>623</v>
      </c>
      <c r="C69" s="12" t="s">
        <v>393</v>
      </c>
      <c r="D69" s="10">
        <v>176</v>
      </c>
      <c r="E69" s="10"/>
      <c r="F69" s="9">
        <f t="shared" si="0"/>
        <v>0</v>
      </c>
    </row>
    <row r="70" spans="2:6" s="9" customFormat="1" outlineLevel="1" x14ac:dyDescent="0.2">
      <c r="B70" s="11" t="s">
        <v>624</v>
      </c>
      <c r="C70" s="12" t="s">
        <v>393</v>
      </c>
      <c r="D70" s="10">
        <v>176</v>
      </c>
      <c r="E70" s="10"/>
      <c r="F70" s="9">
        <f t="shared" si="0"/>
        <v>0</v>
      </c>
    </row>
    <row r="71" spans="2:6" s="9" customFormat="1" outlineLevel="1" x14ac:dyDescent="0.2">
      <c r="B71" s="11" t="s">
        <v>625</v>
      </c>
      <c r="C71" s="12" t="s">
        <v>393</v>
      </c>
      <c r="D71" s="10">
        <v>176</v>
      </c>
      <c r="E71" s="10"/>
      <c r="F71" s="9">
        <f t="shared" ref="F71:F134" si="1">D71*E71</f>
        <v>0</v>
      </c>
    </row>
    <row r="72" spans="2:6" s="9" customFormat="1" outlineLevel="1" x14ac:dyDescent="0.2">
      <c r="B72" s="11" t="s">
        <v>323</v>
      </c>
      <c r="C72" s="12" t="s">
        <v>393</v>
      </c>
      <c r="D72" s="10">
        <v>226</v>
      </c>
      <c r="E72" s="10"/>
      <c r="F72" s="9">
        <f t="shared" si="1"/>
        <v>0</v>
      </c>
    </row>
    <row r="73" spans="2:6" s="9" customFormat="1" outlineLevel="1" x14ac:dyDescent="0.2">
      <c r="B73" s="11" t="s">
        <v>324</v>
      </c>
      <c r="C73" s="12" t="s">
        <v>393</v>
      </c>
      <c r="D73" s="10">
        <v>226</v>
      </c>
      <c r="E73" s="10"/>
      <c r="F73" s="9">
        <f t="shared" si="1"/>
        <v>0</v>
      </c>
    </row>
    <row r="74" spans="2:6" s="9" customFormat="1" ht="25.5" outlineLevel="1" x14ac:dyDescent="0.2">
      <c r="B74" s="11" t="s">
        <v>687</v>
      </c>
      <c r="C74" s="12" t="s">
        <v>393</v>
      </c>
      <c r="D74" s="10">
        <v>205</v>
      </c>
      <c r="E74" s="10"/>
      <c r="F74" s="9">
        <f t="shared" si="1"/>
        <v>0</v>
      </c>
    </row>
    <row r="75" spans="2:6" s="9" customFormat="1" outlineLevel="1" x14ac:dyDescent="0.2">
      <c r="B75" s="11" t="s">
        <v>325</v>
      </c>
      <c r="C75" s="12" t="s">
        <v>393</v>
      </c>
      <c r="D75" s="10">
        <v>226</v>
      </c>
      <c r="E75" s="10"/>
      <c r="F75" s="9">
        <f t="shared" si="1"/>
        <v>0</v>
      </c>
    </row>
    <row r="76" spans="2:6" s="9" customFormat="1" outlineLevel="1" x14ac:dyDescent="0.2">
      <c r="B76" s="11" t="s">
        <v>326</v>
      </c>
      <c r="C76" s="12" t="s">
        <v>393</v>
      </c>
      <c r="D76" s="10">
        <v>226</v>
      </c>
      <c r="E76" s="10"/>
      <c r="F76" s="9">
        <f t="shared" si="1"/>
        <v>0</v>
      </c>
    </row>
    <row r="77" spans="2:6" s="9" customFormat="1" outlineLevel="1" x14ac:dyDescent="0.2">
      <c r="B77" s="11" t="s">
        <v>327</v>
      </c>
      <c r="C77" s="12" t="s">
        <v>393</v>
      </c>
      <c r="D77" s="10">
        <v>226</v>
      </c>
      <c r="E77" s="10"/>
      <c r="F77" s="9">
        <f t="shared" si="1"/>
        <v>0</v>
      </c>
    </row>
    <row r="78" spans="2:6" s="9" customFormat="1" outlineLevel="1" x14ac:dyDescent="0.2">
      <c r="B78" s="11" t="s">
        <v>328</v>
      </c>
      <c r="C78" s="12" t="s">
        <v>393</v>
      </c>
      <c r="D78" s="10">
        <v>226</v>
      </c>
      <c r="E78" s="10"/>
      <c r="F78" s="9">
        <f t="shared" si="1"/>
        <v>0</v>
      </c>
    </row>
    <row r="79" spans="2:6" s="9" customFormat="1" outlineLevel="1" x14ac:dyDescent="0.2">
      <c r="B79" s="11" t="s">
        <v>329</v>
      </c>
      <c r="C79" s="12" t="s">
        <v>393</v>
      </c>
      <c r="D79" s="10">
        <v>226</v>
      </c>
      <c r="E79" s="10"/>
      <c r="F79" s="9">
        <f t="shared" si="1"/>
        <v>0</v>
      </c>
    </row>
    <row r="80" spans="2:6" s="9" customFormat="1" outlineLevel="1" x14ac:dyDescent="0.2">
      <c r="B80" s="11" t="s">
        <v>626</v>
      </c>
      <c r="C80" s="12" t="s">
        <v>393</v>
      </c>
      <c r="D80" s="10">
        <v>176</v>
      </c>
      <c r="E80" s="10"/>
      <c r="F80" s="9">
        <f t="shared" si="1"/>
        <v>0</v>
      </c>
    </row>
    <row r="81" spans="2:6" s="9" customFormat="1" outlineLevel="1" x14ac:dyDescent="0.2">
      <c r="B81" s="11" t="s">
        <v>330</v>
      </c>
      <c r="C81" s="12" t="s">
        <v>393</v>
      </c>
      <c r="D81" s="10">
        <v>176</v>
      </c>
      <c r="E81" s="10"/>
      <c r="F81" s="9">
        <f t="shared" si="1"/>
        <v>0</v>
      </c>
    </row>
    <row r="82" spans="2:6" s="9" customFormat="1" outlineLevel="1" x14ac:dyDescent="0.2">
      <c r="B82" s="11" t="s">
        <v>331</v>
      </c>
      <c r="C82" s="12" t="s">
        <v>393</v>
      </c>
      <c r="D82" s="10">
        <v>226</v>
      </c>
      <c r="E82" s="10"/>
      <c r="F82" s="9">
        <f t="shared" si="1"/>
        <v>0</v>
      </c>
    </row>
    <row r="83" spans="2:6" s="9" customFormat="1" outlineLevel="1" x14ac:dyDescent="0.2">
      <c r="B83" s="11" t="s">
        <v>448</v>
      </c>
      <c r="C83" s="12" t="s">
        <v>393</v>
      </c>
      <c r="D83" s="10">
        <v>168</v>
      </c>
      <c r="E83" s="10"/>
      <c r="F83" s="9">
        <f t="shared" si="1"/>
        <v>0</v>
      </c>
    </row>
    <row r="84" spans="2:6" s="9" customFormat="1" outlineLevel="1" x14ac:dyDescent="0.2">
      <c r="B84" s="11" t="s">
        <v>627</v>
      </c>
      <c r="C84" s="12" t="s">
        <v>393</v>
      </c>
      <c r="D84" s="10">
        <v>175</v>
      </c>
      <c r="E84" s="10"/>
      <c r="F84" s="9">
        <f t="shared" si="1"/>
        <v>0</v>
      </c>
    </row>
    <row r="85" spans="2:6" s="9" customFormat="1" outlineLevel="1" x14ac:dyDescent="0.2">
      <c r="B85" s="11" t="s">
        <v>449</v>
      </c>
      <c r="C85" s="12" t="s">
        <v>393</v>
      </c>
      <c r="D85" s="10">
        <v>122</v>
      </c>
      <c r="E85" s="10"/>
      <c r="F85" s="9">
        <f t="shared" si="1"/>
        <v>0</v>
      </c>
    </row>
    <row r="86" spans="2:6" s="9" customFormat="1" outlineLevel="1" x14ac:dyDescent="0.2">
      <c r="B86" s="11" t="s">
        <v>450</v>
      </c>
      <c r="C86" s="12" t="s">
        <v>393</v>
      </c>
      <c r="D86" s="10">
        <v>122</v>
      </c>
      <c r="E86" s="10"/>
      <c r="F86" s="9">
        <f t="shared" si="1"/>
        <v>0</v>
      </c>
    </row>
    <row r="87" spans="2:6" s="9" customFormat="1" outlineLevel="1" x14ac:dyDescent="0.2">
      <c r="B87" s="11" t="s">
        <v>451</v>
      </c>
      <c r="C87" s="12" t="s">
        <v>393</v>
      </c>
      <c r="D87" s="10">
        <v>122</v>
      </c>
      <c r="E87" s="10"/>
      <c r="F87" s="9">
        <f t="shared" si="1"/>
        <v>0</v>
      </c>
    </row>
    <row r="88" spans="2:6" s="9" customFormat="1" outlineLevel="1" x14ac:dyDescent="0.2">
      <c r="B88" s="11" t="s">
        <v>452</v>
      </c>
      <c r="C88" s="12" t="s">
        <v>393</v>
      </c>
      <c r="D88" s="10">
        <v>122</v>
      </c>
      <c r="E88" s="10"/>
      <c r="F88" s="9">
        <f t="shared" si="1"/>
        <v>0</v>
      </c>
    </row>
    <row r="89" spans="2:6" s="9" customFormat="1" outlineLevel="1" x14ac:dyDescent="0.2">
      <c r="B89" s="11" t="s">
        <v>453</v>
      </c>
      <c r="C89" s="12" t="s">
        <v>393</v>
      </c>
      <c r="D89" s="10">
        <v>122</v>
      </c>
      <c r="E89" s="10"/>
      <c r="F89" s="9">
        <f t="shared" si="1"/>
        <v>0</v>
      </c>
    </row>
    <row r="90" spans="2:6" s="9" customFormat="1" outlineLevel="1" x14ac:dyDescent="0.2">
      <c r="B90" s="11" t="s">
        <v>454</v>
      </c>
      <c r="C90" s="12" t="s">
        <v>393</v>
      </c>
      <c r="D90" s="10">
        <v>122</v>
      </c>
      <c r="E90" s="10"/>
      <c r="F90" s="9">
        <f t="shared" si="1"/>
        <v>0</v>
      </c>
    </row>
    <row r="91" spans="2:6" s="9" customFormat="1" outlineLevel="1" x14ac:dyDescent="0.2">
      <c r="B91" s="11" t="s">
        <v>533</v>
      </c>
      <c r="C91" s="12" t="s">
        <v>393</v>
      </c>
      <c r="D91" s="10">
        <v>230</v>
      </c>
      <c r="E91" s="10"/>
      <c r="F91" s="9">
        <f t="shared" si="1"/>
        <v>0</v>
      </c>
    </row>
    <row r="92" spans="2:6" s="9" customFormat="1" outlineLevel="1" x14ac:dyDescent="0.2">
      <c r="B92" s="11" t="s">
        <v>534</v>
      </c>
      <c r="C92" s="12" t="s">
        <v>393</v>
      </c>
      <c r="D92" s="10">
        <v>230</v>
      </c>
      <c r="E92" s="10"/>
      <c r="F92" s="9">
        <f t="shared" si="1"/>
        <v>0</v>
      </c>
    </row>
    <row r="93" spans="2:6" s="9" customFormat="1" outlineLevel="1" x14ac:dyDescent="0.2">
      <c r="B93" s="11" t="s">
        <v>20</v>
      </c>
      <c r="C93" s="12" t="s">
        <v>393</v>
      </c>
      <c r="D93" s="10">
        <v>277</v>
      </c>
      <c r="E93" s="10"/>
      <c r="F93" s="9">
        <f t="shared" si="1"/>
        <v>0</v>
      </c>
    </row>
    <row r="94" spans="2:6" s="9" customFormat="1" outlineLevel="1" x14ac:dyDescent="0.2">
      <c r="B94" s="11" t="s">
        <v>21</v>
      </c>
      <c r="C94" s="12" t="s">
        <v>393</v>
      </c>
      <c r="D94" s="10">
        <v>277</v>
      </c>
      <c r="E94" s="10"/>
      <c r="F94" s="9">
        <f t="shared" si="1"/>
        <v>0</v>
      </c>
    </row>
    <row r="95" spans="2:6" s="9" customFormat="1" outlineLevel="1" x14ac:dyDescent="0.2">
      <c r="B95" s="11" t="s">
        <v>22</v>
      </c>
      <c r="C95" s="12" t="s">
        <v>393</v>
      </c>
      <c r="D95" s="10">
        <v>277</v>
      </c>
      <c r="E95" s="10"/>
      <c r="F95" s="9">
        <f t="shared" si="1"/>
        <v>0</v>
      </c>
    </row>
    <row r="96" spans="2:6" s="9" customFormat="1" outlineLevel="1" x14ac:dyDescent="0.2">
      <c r="B96" s="11" t="s">
        <v>23</v>
      </c>
      <c r="C96" s="12" t="s">
        <v>393</v>
      </c>
      <c r="D96" s="10">
        <v>277</v>
      </c>
      <c r="E96" s="10"/>
      <c r="F96" s="9">
        <f t="shared" si="1"/>
        <v>0</v>
      </c>
    </row>
    <row r="97" spans="2:6" s="9" customFormat="1" outlineLevel="1" x14ac:dyDescent="0.2">
      <c r="B97" s="11" t="s">
        <v>24</v>
      </c>
      <c r="C97" s="12" t="s">
        <v>393</v>
      </c>
      <c r="D97" s="10">
        <v>277</v>
      </c>
      <c r="E97" s="10"/>
      <c r="F97" s="9">
        <f t="shared" si="1"/>
        <v>0</v>
      </c>
    </row>
    <row r="98" spans="2:6" s="9" customFormat="1" outlineLevel="1" x14ac:dyDescent="0.2">
      <c r="B98" s="11" t="s">
        <v>25</v>
      </c>
      <c r="C98" s="12" t="s">
        <v>393</v>
      </c>
      <c r="D98" s="10">
        <v>277</v>
      </c>
      <c r="E98" s="10"/>
      <c r="F98" s="9">
        <f t="shared" si="1"/>
        <v>0</v>
      </c>
    </row>
    <row r="99" spans="2:6" s="9" customFormat="1" outlineLevel="1" x14ac:dyDescent="0.2">
      <c r="B99" s="11" t="s">
        <v>535</v>
      </c>
      <c r="C99" s="12" t="s">
        <v>393</v>
      </c>
      <c r="D99" s="10">
        <v>235</v>
      </c>
      <c r="E99" s="10"/>
      <c r="F99" s="9">
        <f t="shared" si="1"/>
        <v>0</v>
      </c>
    </row>
    <row r="100" spans="2:6" s="9" customFormat="1" outlineLevel="1" x14ac:dyDescent="0.2">
      <c r="B100" s="11" t="s">
        <v>536</v>
      </c>
      <c r="C100" s="12" t="s">
        <v>393</v>
      </c>
      <c r="D100" s="10">
        <v>235</v>
      </c>
      <c r="E100" s="10"/>
      <c r="F100" s="9">
        <f t="shared" si="1"/>
        <v>0</v>
      </c>
    </row>
    <row r="101" spans="2:6" s="9" customFormat="1" outlineLevel="1" x14ac:dyDescent="0.2">
      <c r="B101" s="11" t="s">
        <v>537</v>
      </c>
      <c r="C101" s="12" t="s">
        <v>393</v>
      </c>
      <c r="D101" s="10">
        <v>180</v>
      </c>
      <c r="E101" s="10"/>
      <c r="F101" s="9">
        <f t="shared" si="1"/>
        <v>0</v>
      </c>
    </row>
    <row r="102" spans="2:6" s="9" customFormat="1" outlineLevel="1" x14ac:dyDescent="0.2">
      <c r="B102" s="11" t="s">
        <v>538</v>
      </c>
      <c r="C102" s="12" t="s">
        <v>393</v>
      </c>
      <c r="D102" s="10">
        <v>180</v>
      </c>
      <c r="E102" s="10"/>
      <c r="F102" s="9">
        <f t="shared" si="1"/>
        <v>0</v>
      </c>
    </row>
    <row r="103" spans="2:6" s="9" customFormat="1" outlineLevel="1" x14ac:dyDescent="0.2">
      <c r="B103" s="11" t="s">
        <v>539</v>
      </c>
      <c r="C103" s="12" t="s">
        <v>393</v>
      </c>
      <c r="D103" s="10">
        <v>194</v>
      </c>
      <c r="E103" s="10"/>
      <c r="F103" s="9">
        <f t="shared" si="1"/>
        <v>0</v>
      </c>
    </row>
    <row r="104" spans="2:6" s="9" customFormat="1" outlineLevel="1" x14ac:dyDescent="0.2">
      <c r="B104" s="11" t="s">
        <v>540</v>
      </c>
      <c r="C104" s="12" t="s">
        <v>393</v>
      </c>
      <c r="D104" s="10">
        <v>194</v>
      </c>
      <c r="E104" s="10"/>
      <c r="F104" s="9">
        <f t="shared" si="1"/>
        <v>0</v>
      </c>
    </row>
    <row r="105" spans="2:6" s="9" customFormat="1" outlineLevel="1" x14ac:dyDescent="0.2">
      <c r="B105" s="11" t="s">
        <v>541</v>
      </c>
      <c r="C105" s="12" t="s">
        <v>393</v>
      </c>
      <c r="D105" s="10">
        <v>194</v>
      </c>
      <c r="E105" s="10"/>
      <c r="F105" s="9">
        <f t="shared" si="1"/>
        <v>0</v>
      </c>
    </row>
    <row r="106" spans="2:6" s="9" customFormat="1" outlineLevel="1" x14ac:dyDescent="0.2">
      <c r="B106" s="11" t="s">
        <v>232</v>
      </c>
      <c r="C106" s="12" t="s">
        <v>393</v>
      </c>
      <c r="D106" s="10">
        <v>151</v>
      </c>
      <c r="E106" s="10"/>
      <c r="F106" s="9">
        <f t="shared" si="1"/>
        <v>0</v>
      </c>
    </row>
    <row r="107" spans="2:6" s="9" customFormat="1" outlineLevel="1" x14ac:dyDescent="0.2">
      <c r="B107" s="11" t="s">
        <v>396</v>
      </c>
      <c r="C107" s="12" t="s">
        <v>393</v>
      </c>
      <c r="D107" s="10">
        <v>148</v>
      </c>
      <c r="E107" s="10"/>
      <c r="F107" s="9">
        <f t="shared" si="1"/>
        <v>0</v>
      </c>
    </row>
    <row r="108" spans="2:6" s="9" customFormat="1" outlineLevel="1" x14ac:dyDescent="0.2">
      <c r="B108" s="11" t="s">
        <v>233</v>
      </c>
      <c r="C108" s="12" t="s">
        <v>393</v>
      </c>
      <c r="D108" s="10">
        <v>151</v>
      </c>
      <c r="E108" s="10"/>
      <c r="F108" s="9">
        <f t="shared" si="1"/>
        <v>0</v>
      </c>
    </row>
    <row r="109" spans="2:6" s="9" customFormat="1" outlineLevel="1" x14ac:dyDescent="0.2">
      <c r="B109" s="11" t="s">
        <v>628</v>
      </c>
      <c r="C109" s="12" t="s">
        <v>393</v>
      </c>
      <c r="D109" s="10">
        <v>221</v>
      </c>
      <c r="E109" s="10"/>
      <c r="F109" s="9">
        <f t="shared" si="1"/>
        <v>0</v>
      </c>
    </row>
    <row r="110" spans="2:6" s="9" customFormat="1" outlineLevel="1" x14ac:dyDescent="0.2">
      <c r="B110" s="11" t="s">
        <v>234</v>
      </c>
      <c r="C110" s="12" t="s">
        <v>393</v>
      </c>
      <c r="D110" s="10">
        <v>151</v>
      </c>
      <c r="E110" s="10"/>
      <c r="F110" s="9">
        <f t="shared" si="1"/>
        <v>0</v>
      </c>
    </row>
    <row r="111" spans="2:6" s="9" customFormat="1" outlineLevel="1" x14ac:dyDescent="0.2">
      <c r="B111" s="11" t="s">
        <v>275</v>
      </c>
      <c r="C111" s="12" t="s">
        <v>393</v>
      </c>
      <c r="D111" s="10">
        <v>221</v>
      </c>
      <c r="E111" s="10"/>
      <c r="F111" s="9">
        <f t="shared" si="1"/>
        <v>0</v>
      </c>
    </row>
    <row r="112" spans="2:6" s="9" customFormat="1" outlineLevel="1" x14ac:dyDescent="0.2">
      <c r="B112" s="11" t="s">
        <v>397</v>
      </c>
      <c r="C112" s="12" t="s">
        <v>393</v>
      </c>
      <c r="D112" s="10">
        <v>148</v>
      </c>
      <c r="E112" s="10"/>
      <c r="F112" s="9">
        <f t="shared" si="1"/>
        <v>0</v>
      </c>
    </row>
    <row r="113" spans="2:6" s="9" customFormat="1" outlineLevel="1" x14ac:dyDescent="0.2">
      <c r="B113" s="11" t="s">
        <v>235</v>
      </c>
      <c r="C113" s="12" t="s">
        <v>393</v>
      </c>
      <c r="D113" s="10">
        <v>151</v>
      </c>
      <c r="E113" s="10"/>
      <c r="F113" s="9">
        <f t="shared" si="1"/>
        <v>0</v>
      </c>
    </row>
    <row r="114" spans="2:6" s="9" customFormat="1" outlineLevel="1" x14ac:dyDescent="0.2">
      <c r="B114" s="11" t="s">
        <v>398</v>
      </c>
      <c r="C114" s="12" t="s">
        <v>393</v>
      </c>
      <c r="D114" s="10">
        <v>148</v>
      </c>
      <c r="E114" s="10"/>
      <c r="F114" s="9">
        <f t="shared" si="1"/>
        <v>0</v>
      </c>
    </row>
    <row r="115" spans="2:6" s="9" customFormat="1" outlineLevel="1" x14ac:dyDescent="0.2">
      <c r="B115" s="11" t="s">
        <v>399</v>
      </c>
      <c r="C115" s="12" t="s">
        <v>393</v>
      </c>
      <c r="D115" s="10">
        <v>148</v>
      </c>
      <c r="E115" s="10"/>
      <c r="F115" s="9">
        <f t="shared" si="1"/>
        <v>0</v>
      </c>
    </row>
    <row r="116" spans="2:6" s="9" customFormat="1" outlineLevel="1" x14ac:dyDescent="0.2">
      <c r="B116" s="11" t="s">
        <v>542</v>
      </c>
      <c r="C116" s="12" t="s">
        <v>393</v>
      </c>
      <c r="D116" s="10">
        <v>278</v>
      </c>
      <c r="E116" s="10"/>
      <c r="F116" s="9">
        <f t="shared" si="1"/>
        <v>0</v>
      </c>
    </row>
    <row r="117" spans="2:6" s="9" customFormat="1" outlineLevel="1" x14ac:dyDescent="0.2">
      <c r="B117" s="11" t="s">
        <v>501</v>
      </c>
      <c r="C117" s="12" t="s">
        <v>393</v>
      </c>
      <c r="D117" s="10">
        <v>185</v>
      </c>
      <c r="E117" s="10"/>
      <c r="F117" s="9">
        <f t="shared" si="1"/>
        <v>0</v>
      </c>
    </row>
    <row r="118" spans="2:6" s="9" customFormat="1" outlineLevel="1" x14ac:dyDescent="0.2">
      <c r="B118" s="11" t="s">
        <v>502</v>
      </c>
      <c r="C118" s="12" t="s">
        <v>393</v>
      </c>
      <c r="D118" s="10">
        <v>185</v>
      </c>
      <c r="E118" s="10"/>
      <c r="F118" s="9">
        <f t="shared" si="1"/>
        <v>0</v>
      </c>
    </row>
    <row r="119" spans="2:6" s="9" customFormat="1" outlineLevel="1" x14ac:dyDescent="0.2">
      <c r="B119" s="11" t="s">
        <v>276</v>
      </c>
      <c r="C119" s="12" t="s">
        <v>393</v>
      </c>
      <c r="D119" s="10">
        <v>322</v>
      </c>
      <c r="E119" s="10"/>
      <c r="F119" s="9">
        <f t="shared" si="1"/>
        <v>0</v>
      </c>
    </row>
    <row r="120" spans="2:6" s="9" customFormat="1" outlineLevel="1" x14ac:dyDescent="0.2">
      <c r="B120" s="11" t="s">
        <v>277</v>
      </c>
      <c r="C120" s="12" t="s">
        <v>393</v>
      </c>
      <c r="D120" s="10">
        <v>322</v>
      </c>
      <c r="E120" s="10"/>
      <c r="F120" s="9">
        <f t="shared" si="1"/>
        <v>0</v>
      </c>
    </row>
    <row r="121" spans="2:6" s="9" customFormat="1" outlineLevel="1" x14ac:dyDescent="0.2">
      <c r="B121" s="11" t="s">
        <v>278</v>
      </c>
      <c r="C121" s="12" t="s">
        <v>393</v>
      </c>
      <c r="D121" s="10">
        <v>342</v>
      </c>
      <c r="E121" s="10"/>
      <c r="F121" s="9">
        <f t="shared" si="1"/>
        <v>0</v>
      </c>
    </row>
    <row r="122" spans="2:6" s="9" customFormat="1" outlineLevel="1" x14ac:dyDescent="0.2">
      <c r="B122" s="11" t="s">
        <v>279</v>
      </c>
      <c r="C122" s="12" t="s">
        <v>393</v>
      </c>
      <c r="D122" s="10">
        <v>342</v>
      </c>
      <c r="E122" s="10"/>
      <c r="F122" s="9">
        <f t="shared" si="1"/>
        <v>0</v>
      </c>
    </row>
    <row r="123" spans="2:6" s="9" customFormat="1" outlineLevel="1" x14ac:dyDescent="0.2">
      <c r="B123" s="11" t="s">
        <v>543</v>
      </c>
      <c r="C123" s="12" t="s">
        <v>393</v>
      </c>
      <c r="D123" s="10">
        <v>278</v>
      </c>
      <c r="E123" s="10"/>
      <c r="F123" s="9">
        <f t="shared" si="1"/>
        <v>0</v>
      </c>
    </row>
    <row r="124" spans="2:6" s="9" customFormat="1" outlineLevel="1" x14ac:dyDescent="0.2">
      <c r="B124" s="11" t="s">
        <v>544</v>
      </c>
      <c r="C124" s="12" t="s">
        <v>393</v>
      </c>
      <c r="D124" s="10">
        <v>179</v>
      </c>
      <c r="E124" s="10"/>
      <c r="F124" s="9">
        <f t="shared" si="1"/>
        <v>0</v>
      </c>
    </row>
    <row r="125" spans="2:6" s="9" customFormat="1" outlineLevel="1" x14ac:dyDescent="0.2">
      <c r="B125" s="11" t="s">
        <v>545</v>
      </c>
      <c r="C125" s="12" t="s">
        <v>393</v>
      </c>
      <c r="D125" s="10">
        <v>179</v>
      </c>
      <c r="E125" s="10"/>
      <c r="F125" s="9">
        <f t="shared" si="1"/>
        <v>0</v>
      </c>
    </row>
    <row r="126" spans="2:6" s="9" customFormat="1" outlineLevel="1" x14ac:dyDescent="0.2">
      <c r="B126" s="11" t="s">
        <v>737</v>
      </c>
      <c r="C126" s="12" t="s">
        <v>393</v>
      </c>
      <c r="D126" s="10">
        <v>214</v>
      </c>
      <c r="E126" s="10"/>
      <c r="F126" s="9">
        <f t="shared" si="1"/>
        <v>0</v>
      </c>
    </row>
    <row r="127" spans="2:6" s="9" customFormat="1" outlineLevel="1" x14ac:dyDescent="0.2">
      <c r="B127" s="11" t="s">
        <v>503</v>
      </c>
      <c r="C127" s="12" t="s">
        <v>393</v>
      </c>
      <c r="D127" s="10">
        <v>178</v>
      </c>
      <c r="E127" s="10"/>
      <c r="F127" s="9">
        <f t="shared" si="1"/>
        <v>0</v>
      </c>
    </row>
    <row r="128" spans="2:6" s="9" customFormat="1" outlineLevel="1" x14ac:dyDescent="0.2">
      <c r="B128" s="11" t="s">
        <v>738</v>
      </c>
      <c r="C128" s="12" t="s">
        <v>393</v>
      </c>
      <c r="D128" s="10">
        <v>214</v>
      </c>
      <c r="E128" s="10"/>
      <c r="F128" s="9">
        <f t="shared" si="1"/>
        <v>0</v>
      </c>
    </row>
    <row r="129" spans="2:6" s="9" customFormat="1" outlineLevel="1" x14ac:dyDescent="0.2">
      <c r="B129" s="11" t="s">
        <v>739</v>
      </c>
      <c r="C129" s="12" t="s">
        <v>393</v>
      </c>
      <c r="D129" s="10">
        <v>214</v>
      </c>
      <c r="E129" s="10"/>
      <c r="F129" s="9">
        <f t="shared" si="1"/>
        <v>0</v>
      </c>
    </row>
    <row r="130" spans="2:6" s="9" customFormat="1" outlineLevel="1" x14ac:dyDescent="0.2">
      <c r="B130" s="11" t="s">
        <v>504</v>
      </c>
      <c r="C130" s="12" t="s">
        <v>393</v>
      </c>
      <c r="D130" s="10">
        <v>178</v>
      </c>
      <c r="E130" s="10"/>
      <c r="F130" s="9">
        <f t="shared" si="1"/>
        <v>0</v>
      </c>
    </row>
    <row r="131" spans="2:6" s="9" customFormat="1" outlineLevel="1" x14ac:dyDescent="0.2">
      <c r="B131" s="11" t="s">
        <v>546</v>
      </c>
      <c r="C131" s="12" t="s">
        <v>393</v>
      </c>
      <c r="D131" s="10">
        <v>214</v>
      </c>
      <c r="E131" s="10"/>
      <c r="F131" s="9">
        <f t="shared" si="1"/>
        <v>0</v>
      </c>
    </row>
    <row r="132" spans="2:6" s="9" customFormat="1" outlineLevel="1" x14ac:dyDescent="0.2">
      <c r="B132" s="11" t="s">
        <v>236</v>
      </c>
      <c r="C132" s="12" t="s">
        <v>393</v>
      </c>
      <c r="D132" s="10">
        <v>180</v>
      </c>
      <c r="E132" s="10"/>
      <c r="F132" s="9">
        <f t="shared" si="1"/>
        <v>0</v>
      </c>
    </row>
    <row r="133" spans="2:6" s="9" customFormat="1" outlineLevel="1" x14ac:dyDescent="0.2">
      <c r="B133" s="11" t="s">
        <v>237</v>
      </c>
      <c r="C133" s="12" t="s">
        <v>393</v>
      </c>
      <c r="D133" s="10">
        <v>180</v>
      </c>
      <c r="E133" s="10"/>
      <c r="F133" s="9">
        <f t="shared" si="1"/>
        <v>0</v>
      </c>
    </row>
    <row r="134" spans="2:6" s="9" customFormat="1" outlineLevel="1" x14ac:dyDescent="0.2">
      <c r="B134" s="11" t="s">
        <v>280</v>
      </c>
      <c r="C134" s="12" t="s">
        <v>393</v>
      </c>
      <c r="D134" s="10">
        <v>154</v>
      </c>
      <c r="E134" s="10"/>
      <c r="F134" s="9">
        <f t="shared" si="1"/>
        <v>0</v>
      </c>
    </row>
    <row r="135" spans="2:6" s="9" customFormat="1" outlineLevel="1" x14ac:dyDescent="0.2">
      <c r="B135" s="11" t="s">
        <v>281</v>
      </c>
      <c r="C135" s="12" t="s">
        <v>393</v>
      </c>
      <c r="D135" s="10">
        <v>154</v>
      </c>
      <c r="E135" s="10"/>
      <c r="F135" s="9">
        <f t="shared" ref="F135:F198" si="2">D135*E135</f>
        <v>0</v>
      </c>
    </row>
    <row r="136" spans="2:6" s="9" customFormat="1" outlineLevel="1" x14ac:dyDescent="0.2">
      <c r="B136" s="11" t="s">
        <v>282</v>
      </c>
      <c r="C136" s="12" t="s">
        <v>393</v>
      </c>
      <c r="D136" s="10">
        <v>154</v>
      </c>
      <c r="E136" s="10"/>
      <c r="F136" s="9">
        <f t="shared" si="2"/>
        <v>0</v>
      </c>
    </row>
    <row r="137" spans="2:6" s="9" customFormat="1" outlineLevel="1" x14ac:dyDescent="0.2">
      <c r="B137" s="11" t="s">
        <v>238</v>
      </c>
      <c r="C137" s="12" t="s">
        <v>393</v>
      </c>
      <c r="D137" s="10">
        <v>154</v>
      </c>
      <c r="E137" s="10"/>
      <c r="F137" s="9">
        <f t="shared" si="2"/>
        <v>0</v>
      </c>
    </row>
    <row r="138" spans="2:6" s="9" customFormat="1" outlineLevel="1" x14ac:dyDescent="0.2">
      <c r="B138" s="11" t="s">
        <v>505</v>
      </c>
      <c r="C138" s="12" t="s">
        <v>393</v>
      </c>
      <c r="D138" s="10">
        <v>236</v>
      </c>
      <c r="E138" s="10"/>
      <c r="F138" s="9">
        <f t="shared" si="2"/>
        <v>0</v>
      </c>
    </row>
    <row r="139" spans="2:6" s="9" customFormat="1" outlineLevel="1" x14ac:dyDescent="0.2">
      <c r="B139" s="11" t="s">
        <v>547</v>
      </c>
      <c r="C139" s="12" t="s">
        <v>393</v>
      </c>
      <c r="D139" s="10">
        <v>306</v>
      </c>
      <c r="E139" s="10"/>
      <c r="F139" s="9">
        <f t="shared" si="2"/>
        <v>0</v>
      </c>
    </row>
    <row r="140" spans="2:6" s="9" customFormat="1" outlineLevel="1" x14ac:dyDescent="0.2">
      <c r="B140" s="11" t="s">
        <v>548</v>
      </c>
      <c r="C140" s="12" t="s">
        <v>393</v>
      </c>
      <c r="D140" s="10">
        <v>306</v>
      </c>
      <c r="E140" s="10"/>
      <c r="F140" s="9">
        <f t="shared" si="2"/>
        <v>0</v>
      </c>
    </row>
    <row r="141" spans="2:6" s="9" customFormat="1" outlineLevel="1" x14ac:dyDescent="0.2">
      <c r="B141" s="11" t="s">
        <v>400</v>
      </c>
      <c r="C141" s="12" t="s">
        <v>393</v>
      </c>
      <c r="D141" s="10">
        <v>227</v>
      </c>
      <c r="E141" s="10"/>
      <c r="F141" s="9">
        <f t="shared" si="2"/>
        <v>0</v>
      </c>
    </row>
    <row r="142" spans="2:6" s="9" customFormat="1" outlineLevel="1" x14ac:dyDescent="0.2">
      <c r="B142" s="11" t="s">
        <v>401</v>
      </c>
      <c r="C142" s="12" t="s">
        <v>393</v>
      </c>
      <c r="D142" s="10">
        <v>227</v>
      </c>
      <c r="E142" s="10"/>
      <c r="F142" s="9">
        <f t="shared" si="2"/>
        <v>0</v>
      </c>
    </row>
    <row r="143" spans="2:6" s="9" customFormat="1" outlineLevel="1" x14ac:dyDescent="0.2">
      <c r="B143" s="11" t="s">
        <v>26</v>
      </c>
      <c r="C143" s="12" t="s">
        <v>393</v>
      </c>
      <c r="D143" s="10">
        <v>140</v>
      </c>
      <c r="E143" s="10"/>
      <c r="F143" s="9">
        <f t="shared" si="2"/>
        <v>0</v>
      </c>
    </row>
    <row r="144" spans="2:6" s="9" customFormat="1" outlineLevel="1" x14ac:dyDescent="0.2">
      <c r="B144" s="11" t="s">
        <v>27</v>
      </c>
      <c r="C144" s="12" t="s">
        <v>393</v>
      </c>
      <c r="D144" s="10">
        <v>120</v>
      </c>
      <c r="E144" s="10"/>
      <c r="F144" s="9">
        <f t="shared" si="2"/>
        <v>0</v>
      </c>
    </row>
    <row r="145" spans="2:6" s="9" customFormat="1" outlineLevel="1" x14ac:dyDescent="0.2">
      <c r="B145" s="11" t="s">
        <v>28</v>
      </c>
      <c r="C145" s="12" t="s">
        <v>393</v>
      </c>
      <c r="D145" s="10">
        <v>35</v>
      </c>
      <c r="E145" s="10"/>
      <c r="F145" s="9">
        <f t="shared" si="2"/>
        <v>0</v>
      </c>
    </row>
    <row r="146" spans="2:6" s="9" customFormat="1" outlineLevel="1" x14ac:dyDescent="0.2">
      <c r="B146" s="11" t="s">
        <v>29</v>
      </c>
      <c r="C146" s="12" t="s">
        <v>393</v>
      </c>
      <c r="D146" s="10">
        <v>160</v>
      </c>
      <c r="E146" s="10"/>
      <c r="F146" s="9">
        <f t="shared" si="2"/>
        <v>0</v>
      </c>
    </row>
    <row r="147" spans="2:6" s="9" customFormat="1" outlineLevel="1" x14ac:dyDescent="0.2">
      <c r="B147" s="11" t="s">
        <v>30</v>
      </c>
      <c r="C147" s="12" t="s">
        <v>393</v>
      </c>
      <c r="D147" s="10">
        <v>160</v>
      </c>
      <c r="E147" s="10"/>
      <c r="F147" s="9">
        <f t="shared" si="2"/>
        <v>0</v>
      </c>
    </row>
    <row r="148" spans="2:6" s="9" customFormat="1" outlineLevel="1" x14ac:dyDescent="0.2">
      <c r="B148" s="11" t="s">
        <v>31</v>
      </c>
      <c r="C148" s="12" t="s">
        <v>393</v>
      </c>
      <c r="D148" s="10">
        <v>160</v>
      </c>
      <c r="E148" s="10"/>
      <c r="F148" s="9">
        <f t="shared" si="2"/>
        <v>0</v>
      </c>
    </row>
    <row r="149" spans="2:6" s="9" customFormat="1" outlineLevel="1" x14ac:dyDescent="0.2">
      <c r="B149" s="11" t="s">
        <v>455</v>
      </c>
      <c r="C149" s="12" t="s">
        <v>393</v>
      </c>
      <c r="D149" s="10">
        <v>170</v>
      </c>
      <c r="E149" s="10"/>
      <c r="F149" s="9">
        <f t="shared" si="2"/>
        <v>0</v>
      </c>
    </row>
    <row r="150" spans="2:6" s="9" customFormat="1" outlineLevel="1" x14ac:dyDescent="0.2">
      <c r="B150" s="11" t="s">
        <v>456</v>
      </c>
      <c r="C150" s="12" t="s">
        <v>393</v>
      </c>
      <c r="D150" s="10">
        <v>170</v>
      </c>
      <c r="E150" s="10"/>
      <c r="F150" s="9">
        <f t="shared" si="2"/>
        <v>0</v>
      </c>
    </row>
    <row r="151" spans="2:6" s="9" customFormat="1" outlineLevel="1" x14ac:dyDescent="0.2">
      <c r="B151" s="11" t="s">
        <v>239</v>
      </c>
      <c r="C151" s="12" t="s">
        <v>393</v>
      </c>
      <c r="D151" s="10">
        <v>122</v>
      </c>
      <c r="E151" s="10"/>
      <c r="F151" s="9">
        <f t="shared" si="2"/>
        <v>0</v>
      </c>
    </row>
    <row r="152" spans="2:6" s="9" customFormat="1" outlineLevel="1" x14ac:dyDescent="0.2">
      <c r="B152" s="11" t="s">
        <v>240</v>
      </c>
      <c r="C152" s="12" t="s">
        <v>393</v>
      </c>
      <c r="D152" s="10">
        <v>102</v>
      </c>
      <c r="E152" s="10"/>
      <c r="F152" s="9">
        <f t="shared" si="2"/>
        <v>0</v>
      </c>
    </row>
    <row r="153" spans="2:6" s="9" customFormat="1" outlineLevel="1" x14ac:dyDescent="0.2">
      <c r="B153" s="11" t="s">
        <v>241</v>
      </c>
      <c r="C153" s="12" t="s">
        <v>393</v>
      </c>
      <c r="D153" s="10">
        <v>112</v>
      </c>
      <c r="E153" s="10"/>
      <c r="F153" s="9">
        <f t="shared" si="2"/>
        <v>0</v>
      </c>
    </row>
    <row r="154" spans="2:6" s="9" customFormat="1" outlineLevel="1" x14ac:dyDescent="0.2">
      <c r="B154" s="11" t="s">
        <v>242</v>
      </c>
      <c r="C154" s="12" t="s">
        <v>393</v>
      </c>
      <c r="D154" s="10">
        <v>101</v>
      </c>
      <c r="E154" s="10"/>
      <c r="F154" s="9">
        <f t="shared" si="2"/>
        <v>0</v>
      </c>
    </row>
    <row r="155" spans="2:6" s="9" customFormat="1" outlineLevel="1" x14ac:dyDescent="0.2">
      <c r="B155" s="11" t="s">
        <v>243</v>
      </c>
      <c r="C155" s="12" t="s">
        <v>393</v>
      </c>
      <c r="D155" s="10">
        <v>130</v>
      </c>
      <c r="E155" s="10"/>
      <c r="F155" s="9">
        <f t="shared" si="2"/>
        <v>0</v>
      </c>
    </row>
    <row r="156" spans="2:6" s="9" customFormat="1" outlineLevel="1" x14ac:dyDescent="0.2">
      <c r="B156" s="11" t="s">
        <v>244</v>
      </c>
      <c r="C156" s="12" t="s">
        <v>393</v>
      </c>
      <c r="D156" s="10">
        <v>111</v>
      </c>
      <c r="E156" s="10"/>
      <c r="F156" s="9">
        <f t="shared" si="2"/>
        <v>0</v>
      </c>
    </row>
    <row r="157" spans="2:6" s="9" customFormat="1" outlineLevel="1" x14ac:dyDescent="0.2">
      <c r="B157" s="11" t="s">
        <v>549</v>
      </c>
      <c r="C157" s="12" t="s">
        <v>393</v>
      </c>
      <c r="D157" s="10">
        <v>230</v>
      </c>
      <c r="E157" s="10"/>
      <c r="F157" s="9">
        <f t="shared" si="2"/>
        <v>0</v>
      </c>
    </row>
    <row r="158" spans="2:6" s="9" customFormat="1" outlineLevel="1" x14ac:dyDescent="0.2">
      <c r="B158" s="11" t="s">
        <v>629</v>
      </c>
      <c r="C158" s="12" t="s">
        <v>393</v>
      </c>
      <c r="D158" s="10">
        <v>230</v>
      </c>
      <c r="E158" s="10"/>
      <c r="F158" s="9">
        <f t="shared" si="2"/>
        <v>0</v>
      </c>
    </row>
    <row r="159" spans="2:6" s="9" customFormat="1" outlineLevel="1" x14ac:dyDescent="0.2">
      <c r="B159" s="11" t="s">
        <v>402</v>
      </c>
      <c r="C159" s="12" t="s">
        <v>393</v>
      </c>
      <c r="D159" s="10">
        <v>381</v>
      </c>
      <c r="E159" s="10"/>
      <c r="F159" s="9">
        <f t="shared" si="2"/>
        <v>0</v>
      </c>
    </row>
    <row r="160" spans="2:6" s="9" customFormat="1" outlineLevel="1" x14ac:dyDescent="0.2">
      <c r="B160" s="11" t="s">
        <v>439</v>
      </c>
      <c r="C160" s="12" t="s">
        <v>393</v>
      </c>
      <c r="D160" s="10">
        <v>381</v>
      </c>
      <c r="E160" s="10"/>
      <c r="F160" s="9">
        <f t="shared" si="2"/>
        <v>0</v>
      </c>
    </row>
    <row r="161" spans="2:6" s="9" customFormat="1" outlineLevel="1" x14ac:dyDescent="0.2">
      <c r="B161" s="11" t="s">
        <v>403</v>
      </c>
      <c r="C161" s="12" t="s">
        <v>393</v>
      </c>
      <c r="D161" s="10">
        <v>397</v>
      </c>
      <c r="E161" s="10"/>
      <c r="F161" s="9">
        <f t="shared" si="2"/>
        <v>0</v>
      </c>
    </row>
    <row r="162" spans="2:6" s="9" customFormat="1" outlineLevel="1" x14ac:dyDescent="0.2">
      <c r="B162" s="11" t="s">
        <v>440</v>
      </c>
      <c r="C162" s="12" t="s">
        <v>393</v>
      </c>
      <c r="D162" s="10">
        <v>397</v>
      </c>
      <c r="E162" s="10"/>
      <c r="F162" s="9">
        <f t="shared" si="2"/>
        <v>0</v>
      </c>
    </row>
    <row r="163" spans="2:6" s="9" customFormat="1" outlineLevel="1" x14ac:dyDescent="0.2">
      <c r="B163" s="11" t="s">
        <v>550</v>
      </c>
      <c r="C163" s="12" t="s">
        <v>393</v>
      </c>
      <c r="D163" s="10">
        <v>414</v>
      </c>
      <c r="E163" s="10"/>
      <c r="F163" s="9">
        <f t="shared" si="2"/>
        <v>0</v>
      </c>
    </row>
    <row r="164" spans="2:6" s="9" customFormat="1" outlineLevel="1" x14ac:dyDescent="0.2">
      <c r="B164" s="11" t="s">
        <v>245</v>
      </c>
      <c r="C164" s="12" t="s">
        <v>393</v>
      </c>
      <c r="D164" s="10">
        <v>292</v>
      </c>
      <c r="E164" s="10"/>
      <c r="F164" s="9">
        <f t="shared" si="2"/>
        <v>0</v>
      </c>
    </row>
    <row r="165" spans="2:6" s="9" customFormat="1" outlineLevel="1" x14ac:dyDescent="0.2">
      <c r="B165" s="11" t="s">
        <v>457</v>
      </c>
      <c r="C165" s="12" t="s">
        <v>393</v>
      </c>
      <c r="D165" s="10">
        <v>272</v>
      </c>
      <c r="E165" s="10"/>
      <c r="F165" s="9">
        <f t="shared" si="2"/>
        <v>0</v>
      </c>
    </row>
    <row r="166" spans="2:6" s="9" customFormat="1" outlineLevel="1" x14ac:dyDescent="0.2">
      <c r="B166" s="11" t="s">
        <v>458</v>
      </c>
      <c r="C166" s="12" t="s">
        <v>393</v>
      </c>
      <c r="D166" s="10">
        <v>272</v>
      </c>
      <c r="E166" s="10"/>
      <c r="F166" s="9">
        <f t="shared" si="2"/>
        <v>0</v>
      </c>
    </row>
    <row r="167" spans="2:6" s="9" customFormat="1" outlineLevel="1" x14ac:dyDescent="0.2">
      <c r="B167" s="11" t="s">
        <v>506</v>
      </c>
      <c r="C167" s="12" t="s">
        <v>393</v>
      </c>
      <c r="D167" s="10">
        <v>320</v>
      </c>
      <c r="E167" s="10"/>
      <c r="F167" s="9">
        <f t="shared" si="2"/>
        <v>0</v>
      </c>
    </row>
    <row r="168" spans="2:6" s="9" customFormat="1" outlineLevel="1" x14ac:dyDescent="0.2">
      <c r="B168" s="11" t="s">
        <v>507</v>
      </c>
      <c r="C168" s="12" t="s">
        <v>393</v>
      </c>
      <c r="D168" s="10">
        <v>320</v>
      </c>
      <c r="E168" s="10"/>
      <c r="F168" s="9">
        <f t="shared" si="2"/>
        <v>0</v>
      </c>
    </row>
    <row r="169" spans="2:6" s="9" customFormat="1" outlineLevel="1" x14ac:dyDescent="0.2">
      <c r="B169" s="11" t="s">
        <v>508</v>
      </c>
      <c r="C169" s="12" t="s">
        <v>393</v>
      </c>
      <c r="D169" s="10">
        <v>320</v>
      </c>
      <c r="E169" s="10"/>
      <c r="F169" s="9">
        <f t="shared" si="2"/>
        <v>0</v>
      </c>
    </row>
    <row r="170" spans="2:6" s="9" customFormat="1" outlineLevel="1" x14ac:dyDescent="0.2">
      <c r="B170" s="11" t="s">
        <v>551</v>
      </c>
      <c r="C170" s="12" t="s">
        <v>393</v>
      </c>
      <c r="D170" s="10">
        <v>414</v>
      </c>
      <c r="E170" s="10"/>
      <c r="F170" s="9">
        <f t="shared" si="2"/>
        <v>0</v>
      </c>
    </row>
    <row r="171" spans="2:6" s="9" customFormat="1" outlineLevel="1" x14ac:dyDescent="0.2">
      <c r="B171" s="11" t="s">
        <v>283</v>
      </c>
      <c r="C171" s="12" t="s">
        <v>393</v>
      </c>
      <c r="D171" s="10">
        <v>323</v>
      </c>
      <c r="E171" s="10"/>
      <c r="F171" s="9">
        <f t="shared" si="2"/>
        <v>0</v>
      </c>
    </row>
    <row r="172" spans="2:6" s="9" customFormat="1" outlineLevel="1" x14ac:dyDescent="0.2">
      <c r="B172" s="11" t="s">
        <v>284</v>
      </c>
      <c r="C172" s="12" t="s">
        <v>393</v>
      </c>
      <c r="D172" s="10">
        <v>312</v>
      </c>
      <c r="E172" s="10"/>
      <c r="F172" s="9">
        <f t="shared" si="2"/>
        <v>0</v>
      </c>
    </row>
    <row r="173" spans="2:6" s="9" customFormat="1" outlineLevel="1" x14ac:dyDescent="0.2">
      <c r="B173" s="11" t="s">
        <v>285</v>
      </c>
      <c r="C173" s="12" t="s">
        <v>393</v>
      </c>
      <c r="D173" s="10">
        <v>328</v>
      </c>
      <c r="E173" s="10"/>
      <c r="F173" s="9">
        <f t="shared" si="2"/>
        <v>0</v>
      </c>
    </row>
    <row r="174" spans="2:6" s="9" customFormat="1" outlineLevel="1" x14ac:dyDescent="0.2">
      <c r="B174" s="11" t="s">
        <v>552</v>
      </c>
      <c r="C174" s="12" t="s">
        <v>393</v>
      </c>
      <c r="D174" s="10">
        <v>430</v>
      </c>
      <c r="E174" s="10"/>
      <c r="F174" s="9">
        <f t="shared" si="2"/>
        <v>0</v>
      </c>
    </row>
    <row r="175" spans="2:6" s="9" customFormat="1" outlineLevel="1" x14ac:dyDescent="0.2">
      <c r="B175" s="11" t="s">
        <v>246</v>
      </c>
      <c r="C175" s="12" t="s">
        <v>393</v>
      </c>
      <c r="D175" s="10">
        <v>312</v>
      </c>
      <c r="E175" s="10"/>
      <c r="F175" s="9">
        <f t="shared" si="2"/>
        <v>0</v>
      </c>
    </row>
    <row r="176" spans="2:6" s="9" customFormat="1" outlineLevel="1" x14ac:dyDescent="0.2">
      <c r="B176" s="11" t="s">
        <v>459</v>
      </c>
      <c r="C176" s="12" t="s">
        <v>393</v>
      </c>
      <c r="D176" s="10">
        <v>292</v>
      </c>
      <c r="E176" s="10"/>
      <c r="F176" s="9">
        <f t="shared" si="2"/>
        <v>0</v>
      </c>
    </row>
    <row r="177" spans="2:6" s="9" customFormat="1" outlineLevel="1" x14ac:dyDescent="0.2">
      <c r="B177" s="11" t="s">
        <v>460</v>
      </c>
      <c r="C177" s="12" t="s">
        <v>393</v>
      </c>
      <c r="D177" s="10">
        <v>292</v>
      </c>
      <c r="E177" s="10"/>
      <c r="F177" s="9">
        <f t="shared" si="2"/>
        <v>0</v>
      </c>
    </row>
    <row r="178" spans="2:6" s="9" customFormat="1" outlineLevel="1" x14ac:dyDescent="0.2">
      <c r="B178" s="11" t="s">
        <v>509</v>
      </c>
      <c r="C178" s="12" t="s">
        <v>393</v>
      </c>
      <c r="D178" s="10">
        <v>335</v>
      </c>
      <c r="E178" s="10"/>
      <c r="F178" s="9">
        <f t="shared" si="2"/>
        <v>0</v>
      </c>
    </row>
    <row r="179" spans="2:6" s="9" customFormat="1" outlineLevel="1" x14ac:dyDescent="0.2">
      <c r="B179" s="11" t="s">
        <v>510</v>
      </c>
      <c r="C179" s="12" t="s">
        <v>393</v>
      </c>
      <c r="D179" s="10">
        <v>335</v>
      </c>
      <c r="E179" s="10"/>
      <c r="F179" s="9">
        <f t="shared" si="2"/>
        <v>0</v>
      </c>
    </row>
    <row r="180" spans="2:6" s="9" customFormat="1" outlineLevel="1" x14ac:dyDescent="0.2">
      <c r="B180" s="11" t="s">
        <v>553</v>
      </c>
      <c r="C180" s="12" t="s">
        <v>393</v>
      </c>
      <c r="D180" s="10">
        <v>430</v>
      </c>
      <c r="E180" s="10"/>
      <c r="F180" s="9">
        <f t="shared" si="2"/>
        <v>0</v>
      </c>
    </row>
    <row r="181" spans="2:6" s="9" customFormat="1" outlineLevel="1" x14ac:dyDescent="0.2">
      <c r="B181" s="11" t="s">
        <v>511</v>
      </c>
      <c r="C181" s="12" t="s">
        <v>393</v>
      </c>
      <c r="D181" s="10">
        <v>335</v>
      </c>
      <c r="E181" s="10"/>
      <c r="F181" s="9">
        <f t="shared" si="2"/>
        <v>0</v>
      </c>
    </row>
    <row r="182" spans="2:6" s="9" customFormat="1" outlineLevel="1" x14ac:dyDescent="0.2">
      <c r="B182" s="11" t="s">
        <v>286</v>
      </c>
      <c r="C182" s="12" t="s">
        <v>393</v>
      </c>
      <c r="D182" s="10">
        <v>323</v>
      </c>
      <c r="E182" s="10"/>
      <c r="F182" s="9">
        <f t="shared" si="2"/>
        <v>0</v>
      </c>
    </row>
    <row r="183" spans="2:6" s="9" customFormat="1" outlineLevel="1" x14ac:dyDescent="0.2">
      <c r="B183" s="11" t="s">
        <v>287</v>
      </c>
      <c r="C183" s="12" t="s">
        <v>393</v>
      </c>
      <c r="D183" s="10">
        <v>342</v>
      </c>
      <c r="E183" s="10"/>
      <c r="F183" s="9">
        <f t="shared" si="2"/>
        <v>0</v>
      </c>
    </row>
    <row r="184" spans="2:6" s="9" customFormat="1" outlineLevel="1" x14ac:dyDescent="0.2">
      <c r="B184" s="11" t="s">
        <v>288</v>
      </c>
      <c r="C184" s="12" t="s">
        <v>393</v>
      </c>
      <c r="D184" s="10">
        <v>342</v>
      </c>
      <c r="E184" s="10"/>
      <c r="F184" s="9">
        <f t="shared" si="2"/>
        <v>0</v>
      </c>
    </row>
    <row r="185" spans="2:6" s="9" customFormat="1" outlineLevel="1" x14ac:dyDescent="0.2">
      <c r="B185" s="11" t="s">
        <v>289</v>
      </c>
      <c r="C185" s="12" t="s">
        <v>393</v>
      </c>
      <c r="D185" s="10">
        <v>312</v>
      </c>
      <c r="E185" s="10"/>
      <c r="F185" s="9">
        <f t="shared" si="2"/>
        <v>0</v>
      </c>
    </row>
    <row r="186" spans="2:6" s="9" customFormat="1" outlineLevel="1" x14ac:dyDescent="0.2">
      <c r="B186" s="11" t="s">
        <v>554</v>
      </c>
      <c r="C186" s="12" t="s">
        <v>393</v>
      </c>
      <c r="D186" s="10">
        <v>312</v>
      </c>
      <c r="E186" s="10"/>
      <c r="F186" s="9">
        <f t="shared" si="2"/>
        <v>0</v>
      </c>
    </row>
    <row r="187" spans="2:6" s="9" customFormat="1" outlineLevel="1" x14ac:dyDescent="0.2">
      <c r="B187" s="11" t="s">
        <v>32</v>
      </c>
      <c r="C187" s="12" t="s">
        <v>393</v>
      </c>
      <c r="D187" s="10">
        <v>443</v>
      </c>
      <c r="E187" s="10"/>
      <c r="F187" s="9">
        <f t="shared" si="2"/>
        <v>0</v>
      </c>
    </row>
    <row r="188" spans="2:6" s="9" customFormat="1" outlineLevel="1" x14ac:dyDescent="0.2">
      <c r="B188" s="11" t="s">
        <v>33</v>
      </c>
      <c r="C188" s="12" t="s">
        <v>393</v>
      </c>
      <c r="D188" s="10">
        <v>443</v>
      </c>
      <c r="E188" s="10"/>
      <c r="F188" s="9">
        <f t="shared" si="2"/>
        <v>0</v>
      </c>
    </row>
    <row r="189" spans="2:6" s="9" customFormat="1" outlineLevel="1" x14ac:dyDescent="0.2">
      <c r="B189" s="11" t="s">
        <v>34</v>
      </c>
      <c r="C189" s="12" t="s">
        <v>393</v>
      </c>
      <c r="D189" s="10">
        <v>464</v>
      </c>
      <c r="E189" s="10"/>
      <c r="F189" s="9">
        <f t="shared" si="2"/>
        <v>0</v>
      </c>
    </row>
    <row r="190" spans="2:6" s="9" customFormat="1" outlineLevel="1" x14ac:dyDescent="0.2">
      <c r="B190" s="11" t="s">
        <v>35</v>
      </c>
      <c r="C190" s="12" t="s">
        <v>393</v>
      </c>
      <c r="D190" s="10">
        <v>464</v>
      </c>
      <c r="E190" s="10"/>
      <c r="F190" s="9">
        <f t="shared" si="2"/>
        <v>0</v>
      </c>
    </row>
    <row r="191" spans="2:6" s="9" customFormat="1" outlineLevel="1" x14ac:dyDescent="0.2">
      <c r="B191" s="11" t="s">
        <v>36</v>
      </c>
      <c r="C191" s="12" t="s">
        <v>393</v>
      </c>
      <c r="D191" s="10">
        <v>443</v>
      </c>
      <c r="E191" s="10"/>
      <c r="F191" s="9">
        <f t="shared" si="2"/>
        <v>0</v>
      </c>
    </row>
    <row r="192" spans="2:6" s="9" customFormat="1" outlineLevel="1" x14ac:dyDescent="0.2">
      <c r="B192" s="11" t="s">
        <v>37</v>
      </c>
      <c r="C192" s="12" t="s">
        <v>393</v>
      </c>
      <c r="D192" s="10">
        <v>443</v>
      </c>
      <c r="E192" s="10"/>
      <c r="F192" s="9">
        <f t="shared" si="2"/>
        <v>0</v>
      </c>
    </row>
    <row r="193" spans="2:6" s="9" customFormat="1" outlineLevel="1" x14ac:dyDescent="0.2">
      <c r="B193" s="11" t="s">
        <v>38</v>
      </c>
      <c r="C193" s="12" t="s">
        <v>393</v>
      </c>
      <c r="D193" s="10">
        <v>464</v>
      </c>
      <c r="E193" s="10"/>
      <c r="F193" s="9">
        <f t="shared" si="2"/>
        <v>0</v>
      </c>
    </row>
    <row r="194" spans="2:6" s="9" customFormat="1" outlineLevel="1" x14ac:dyDescent="0.2">
      <c r="B194" s="11" t="s">
        <v>39</v>
      </c>
      <c r="C194" s="12" t="s">
        <v>393</v>
      </c>
      <c r="D194" s="10">
        <v>464</v>
      </c>
      <c r="E194" s="10"/>
      <c r="F194" s="9">
        <f t="shared" si="2"/>
        <v>0</v>
      </c>
    </row>
    <row r="195" spans="2:6" s="9" customFormat="1" outlineLevel="1" x14ac:dyDescent="0.2">
      <c r="B195" s="11" t="s">
        <v>290</v>
      </c>
      <c r="C195" s="12" t="s">
        <v>393</v>
      </c>
      <c r="D195" s="10">
        <v>328</v>
      </c>
      <c r="E195" s="10"/>
      <c r="F195" s="9">
        <f t="shared" si="2"/>
        <v>0</v>
      </c>
    </row>
    <row r="196" spans="2:6" s="9" customFormat="1" outlineLevel="1" x14ac:dyDescent="0.2">
      <c r="B196" s="11" t="s">
        <v>291</v>
      </c>
      <c r="C196" s="12" t="s">
        <v>393</v>
      </c>
      <c r="D196" s="10">
        <v>312</v>
      </c>
      <c r="E196" s="10"/>
      <c r="F196" s="9">
        <f t="shared" si="2"/>
        <v>0</v>
      </c>
    </row>
    <row r="197" spans="2:6" s="9" customFormat="1" outlineLevel="1" x14ac:dyDescent="0.2">
      <c r="B197" s="11" t="s">
        <v>292</v>
      </c>
      <c r="C197" s="12" t="s">
        <v>393</v>
      </c>
      <c r="D197" s="10">
        <v>323</v>
      </c>
      <c r="E197" s="10"/>
      <c r="F197" s="9">
        <f t="shared" si="2"/>
        <v>0</v>
      </c>
    </row>
    <row r="198" spans="2:6" s="9" customFormat="1" outlineLevel="1" x14ac:dyDescent="0.2">
      <c r="B198" s="11" t="s">
        <v>293</v>
      </c>
      <c r="C198" s="12" t="s">
        <v>393</v>
      </c>
      <c r="D198" s="10">
        <v>342</v>
      </c>
      <c r="E198" s="10"/>
      <c r="F198" s="9">
        <f t="shared" si="2"/>
        <v>0</v>
      </c>
    </row>
    <row r="199" spans="2:6" s="9" customFormat="1" outlineLevel="1" x14ac:dyDescent="0.2">
      <c r="B199" s="11" t="s">
        <v>294</v>
      </c>
      <c r="C199" s="12" t="s">
        <v>393</v>
      </c>
      <c r="D199" s="10">
        <v>323</v>
      </c>
      <c r="E199" s="10"/>
      <c r="F199" s="9">
        <f t="shared" ref="F199:F262" si="3">D199*E199</f>
        <v>0</v>
      </c>
    </row>
    <row r="200" spans="2:6" s="9" customFormat="1" outlineLevel="1" x14ac:dyDescent="0.2">
      <c r="B200" s="11" t="s">
        <v>295</v>
      </c>
      <c r="C200" s="12" t="s">
        <v>393</v>
      </c>
      <c r="D200" s="10">
        <v>342</v>
      </c>
      <c r="E200" s="10"/>
      <c r="F200" s="9">
        <f t="shared" si="3"/>
        <v>0</v>
      </c>
    </row>
    <row r="201" spans="2:6" s="9" customFormat="1" outlineLevel="1" x14ac:dyDescent="0.2">
      <c r="B201" s="11" t="s">
        <v>555</v>
      </c>
      <c r="C201" s="12" t="s">
        <v>393</v>
      </c>
      <c r="D201" s="10">
        <v>145</v>
      </c>
      <c r="E201" s="10"/>
      <c r="F201" s="9">
        <f t="shared" si="3"/>
        <v>0</v>
      </c>
    </row>
    <row r="202" spans="2:6" s="9" customFormat="1" outlineLevel="1" x14ac:dyDescent="0.2">
      <c r="B202" s="11" t="s">
        <v>556</v>
      </c>
      <c r="C202" s="12" t="s">
        <v>393</v>
      </c>
      <c r="D202" s="10">
        <v>145</v>
      </c>
      <c r="E202" s="10"/>
      <c r="F202" s="9">
        <f t="shared" si="3"/>
        <v>0</v>
      </c>
    </row>
    <row r="203" spans="2:6" s="9" customFormat="1" outlineLevel="1" x14ac:dyDescent="0.2">
      <c r="B203" s="11" t="s">
        <v>247</v>
      </c>
      <c r="C203" s="12" t="s">
        <v>393</v>
      </c>
      <c r="D203" s="10">
        <v>120</v>
      </c>
      <c r="E203" s="10"/>
      <c r="F203" s="9">
        <f t="shared" si="3"/>
        <v>0</v>
      </c>
    </row>
    <row r="204" spans="2:6" s="9" customFormat="1" outlineLevel="1" x14ac:dyDescent="0.2">
      <c r="B204" s="11" t="s">
        <v>248</v>
      </c>
      <c r="C204" s="12" t="s">
        <v>393</v>
      </c>
      <c r="D204" s="10">
        <v>120</v>
      </c>
      <c r="E204" s="10"/>
      <c r="F204" s="9">
        <f t="shared" si="3"/>
        <v>0</v>
      </c>
    </row>
    <row r="205" spans="2:6" s="9" customFormat="1" outlineLevel="1" x14ac:dyDescent="0.2">
      <c r="B205" s="11" t="s">
        <v>461</v>
      </c>
      <c r="C205" s="12" t="s">
        <v>393</v>
      </c>
      <c r="D205" s="10">
        <v>102</v>
      </c>
      <c r="E205" s="10"/>
      <c r="F205" s="9">
        <f t="shared" si="3"/>
        <v>0</v>
      </c>
    </row>
    <row r="206" spans="2:6" s="9" customFormat="1" outlineLevel="1" x14ac:dyDescent="0.2">
      <c r="B206" s="11" t="s">
        <v>462</v>
      </c>
      <c r="C206" s="12" t="s">
        <v>393</v>
      </c>
      <c r="D206" s="10">
        <v>102</v>
      </c>
      <c r="E206" s="10"/>
      <c r="F206" s="9">
        <f t="shared" si="3"/>
        <v>0</v>
      </c>
    </row>
    <row r="207" spans="2:6" s="9" customFormat="1" outlineLevel="1" x14ac:dyDescent="0.2">
      <c r="B207" s="11" t="s">
        <v>249</v>
      </c>
      <c r="C207" s="12" t="s">
        <v>393</v>
      </c>
      <c r="D207" s="10">
        <v>120</v>
      </c>
      <c r="E207" s="10"/>
      <c r="F207" s="9">
        <f t="shared" si="3"/>
        <v>0</v>
      </c>
    </row>
    <row r="208" spans="2:6" s="9" customFormat="1" outlineLevel="1" x14ac:dyDescent="0.2">
      <c r="B208" s="11" t="s">
        <v>250</v>
      </c>
      <c r="C208" s="12" t="s">
        <v>393</v>
      </c>
      <c r="D208" s="10">
        <v>120</v>
      </c>
      <c r="E208" s="10"/>
      <c r="F208" s="9">
        <f t="shared" si="3"/>
        <v>0</v>
      </c>
    </row>
    <row r="209" spans="2:6" s="9" customFormat="1" outlineLevel="1" x14ac:dyDescent="0.2">
      <c r="B209" s="11" t="s">
        <v>251</v>
      </c>
      <c r="C209" s="12" t="s">
        <v>393</v>
      </c>
      <c r="D209" s="10">
        <v>126</v>
      </c>
      <c r="E209" s="10"/>
      <c r="F209" s="9">
        <f t="shared" si="3"/>
        <v>0</v>
      </c>
    </row>
    <row r="210" spans="2:6" s="9" customFormat="1" outlineLevel="1" x14ac:dyDescent="0.2">
      <c r="B210" s="11" t="s">
        <v>252</v>
      </c>
      <c r="C210" s="12" t="s">
        <v>393</v>
      </c>
      <c r="D210" s="10">
        <v>126</v>
      </c>
      <c r="E210" s="10"/>
      <c r="F210" s="9">
        <f t="shared" si="3"/>
        <v>0</v>
      </c>
    </row>
    <row r="211" spans="2:6" s="9" customFormat="1" outlineLevel="1" x14ac:dyDescent="0.2">
      <c r="B211" s="11" t="s">
        <v>557</v>
      </c>
      <c r="C211" s="12" t="s">
        <v>393</v>
      </c>
      <c r="D211" s="10">
        <v>145</v>
      </c>
      <c r="E211" s="10"/>
      <c r="F211" s="9">
        <f t="shared" si="3"/>
        <v>0</v>
      </c>
    </row>
    <row r="212" spans="2:6" s="9" customFormat="1" outlineLevel="1" x14ac:dyDescent="0.2">
      <c r="B212" s="11" t="s">
        <v>463</v>
      </c>
      <c r="C212" s="12" t="s">
        <v>393</v>
      </c>
      <c r="D212" s="10">
        <v>102</v>
      </c>
      <c r="E212" s="10"/>
      <c r="F212" s="9">
        <f t="shared" si="3"/>
        <v>0</v>
      </c>
    </row>
    <row r="213" spans="2:6" s="9" customFormat="1" outlineLevel="1" x14ac:dyDescent="0.2">
      <c r="B213" s="11" t="s">
        <v>512</v>
      </c>
      <c r="C213" s="12" t="s">
        <v>393</v>
      </c>
      <c r="D213" s="10">
        <v>126</v>
      </c>
      <c r="E213" s="10"/>
      <c r="F213" s="9">
        <f t="shared" si="3"/>
        <v>0</v>
      </c>
    </row>
    <row r="214" spans="2:6" s="9" customFormat="1" outlineLevel="1" x14ac:dyDescent="0.2">
      <c r="B214" s="11" t="s">
        <v>558</v>
      </c>
      <c r="C214" s="12" t="s">
        <v>393</v>
      </c>
      <c r="D214" s="10">
        <v>145</v>
      </c>
      <c r="E214" s="10"/>
      <c r="F214" s="9">
        <f t="shared" si="3"/>
        <v>0</v>
      </c>
    </row>
    <row r="215" spans="2:6" s="9" customFormat="1" outlineLevel="1" x14ac:dyDescent="0.2">
      <c r="B215" s="11" t="s">
        <v>464</v>
      </c>
      <c r="C215" s="12" t="s">
        <v>393</v>
      </c>
      <c r="D215" s="10">
        <v>102</v>
      </c>
      <c r="E215" s="10"/>
      <c r="F215" s="9">
        <f t="shared" si="3"/>
        <v>0</v>
      </c>
    </row>
    <row r="216" spans="2:6" s="9" customFormat="1" outlineLevel="1" x14ac:dyDescent="0.2">
      <c r="B216" s="11" t="s">
        <v>253</v>
      </c>
      <c r="C216" s="12" t="s">
        <v>393</v>
      </c>
      <c r="D216" s="10">
        <v>126</v>
      </c>
      <c r="E216" s="10"/>
      <c r="F216" s="9">
        <f t="shared" si="3"/>
        <v>0</v>
      </c>
    </row>
    <row r="217" spans="2:6" s="9" customFormat="1" outlineLevel="1" x14ac:dyDescent="0.2">
      <c r="B217" s="11" t="s">
        <v>630</v>
      </c>
      <c r="C217" s="12" t="s">
        <v>393</v>
      </c>
      <c r="D217" s="10">
        <v>488</v>
      </c>
      <c r="E217" s="10"/>
      <c r="F217" s="9">
        <f t="shared" si="3"/>
        <v>0</v>
      </c>
    </row>
    <row r="218" spans="2:6" s="9" customFormat="1" outlineLevel="1" x14ac:dyDescent="0.2">
      <c r="B218" s="11" t="s">
        <v>631</v>
      </c>
      <c r="C218" s="12" t="s">
        <v>393</v>
      </c>
      <c r="D218" s="10">
        <v>515</v>
      </c>
      <c r="E218" s="10"/>
      <c r="F218" s="9">
        <f t="shared" si="3"/>
        <v>0</v>
      </c>
    </row>
    <row r="219" spans="2:6" s="9" customFormat="1" outlineLevel="1" x14ac:dyDescent="0.2">
      <c r="B219" s="11" t="s">
        <v>688</v>
      </c>
      <c r="C219" s="12" t="s">
        <v>393</v>
      </c>
      <c r="D219" s="10">
        <v>180</v>
      </c>
      <c r="E219" s="10"/>
      <c r="F219" s="9">
        <f t="shared" si="3"/>
        <v>0</v>
      </c>
    </row>
    <row r="220" spans="2:6" s="9" customFormat="1" outlineLevel="1" x14ac:dyDescent="0.2">
      <c r="B220" s="11" t="s">
        <v>689</v>
      </c>
      <c r="C220" s="12" t="s">
        <v>393</v>
      </c>
      <c r="D220" s="10">
        <v>180</v>
      </c>
      <c r="E220" s="10"/>
      <c r="F220" s="9">
        <f t="shared" si="3"/>
        <v>0</v>
      </c>
    </row>
    <row r="221" spans="2:6" s="9" customFormat="1" outlineLevel="1" x14ac:dyDescent="0.2">
      <c r="B221" s="11" t="s">
        <v>690</v>
      </c>
      <c r="C221" s="12" t="s">
        <v>393</v>
      </c>
      <c r="D221" s="10">
        <v>180</v>
      </c>
      <c r="E221" s="10"/>
      <c r="F221" s="9">
        <f t="shared" si="3"/>
        <v>0</v>
      </c>
    </row>
    <row r="222" spans="2:6" s="9" customFormat="1" outlineLevel="1" x14ac:dyDescent="0.2">
      <c r="B222" s="11" t="s">
        <v>691</v>
      </c>
      <c r="C222" s="12" t="s">
        <v>393</v>
      </c>
      <c r="D222" s="10">
        <v>180</v>
      </c>
      <c r="E222" s="10"/>
      <c r="F222" s="9">
        <f t="shared" si="3"/>
        <v>0</v>
      </c>
    </row>
    <row r="223" spans="2:6" s="9" customFormat="1" outlineLevel="1" x14ac:dyDescent="0.2">
      <c r="B223" s="11" t="s">
        <v>692</v>
      </c>
      <c r="C223" s="12" t="s">
        <v>393</v>
      </c>
      <c r="D223" s="10">
        <v>180</v>
      </c>
      <c r="E223" s="10"/>
      <c r="F223" s="9">
        <f t="shared" si="3"/>
        <v>0</v>
      </c>
    </row>
    <row r="224" spans="2:6" s="9" customFormat="1" outlineLevel="1" x14ac:dyDescent="0.2">
      <c r="B224" s="11" t="s">
        <v>740</v>
      </c>
      <c r="C224" s="12" t="s">
        <v>393</v>
      </c>
      <c r="D224" s="10">
        <v>180</v>
      </c>
      <c r="E224" s="10"/>
      <c r="F224" s="9">
        <f t="shared" si="3"/>
        <v>0</v>
      </c>
    </row>
    <row r="225" spans="2:6" s="9" customFormat="1" outlineLevel="1" x14ac:dyDescent="0.2">
      <c r="B225" s="11" t="s">
        <v>559</v>
      </c>
      <c r="C225" s="12" t="s">
        <v>393</v>
      </c>
      <c r="D225" s="10">
        <v>321</v>
      </c>
      <c r="E225" s="10"/>
      <c r="F225" s="9">
        <f t="shared" si="3"/>
        <v>0</v>
      </c>
    </row>
    <row r="226" spans="2:6" s="9" customFormat="1" outlineLevel="1" x14ac:dyDescent="0.2">
      <c r="B226" s="11" t="s">
        <v>404</v>
      </c>
      <c r="C226" s="12" t="s">
        <v>393</v>
      </c>
      <c r="D226" s="10">
        <v>273</v>
      </c>
      <c r="E226" s="10"/>
      <c r="F226" s="9">
        <f t="shared" si="3"/>
        <v>0</v>
      </c>
    </row>
    <row r="227" spans="2:6" s="9" customFormat="1" outlineLevel="1" x14ac:dyDescent="0.2">
      <c r="B227" s="11" t="s">
        <v>405</v>
      </c>
      <c r="C227" s="12" t="s">
        <v>393</v>
      </c>
      <c r="D227" s="10">
        <v>273</v>
      </c>
      <c r="E227" s="10"/>
      <c r="F227" s="9">
        <f t="shared" si="3"/>
        <v>0</v>
      </c>
    </row>
    <row r="228" spans="2:6" s="9" customFormat="1" outlineLevel="1" x14ac:dyDescent="0.2">
      <c r="B228" s="11" t="s">
        <v>560</v>
      </c>
      <c r="C228" s="12" t="s">
        <v>393</v>
      </c>
      <c r="D228" s="10">
        <v>330</v>
      </c>
      <c r="E228" s="10"/>
      <c r="F228" s="9">
        <f t="shared" si="3"/>
        <v>0</v>
      </c>
    </row>
    <row r="229" spans="2:6" s="9" customFormat="1" outlineLevel="1" x14ac:dyDescent="0.2">
      <c r="B229" s="11" t="s">
        <v>296</v>
      </c>
      <c r="C229" s="12" t="s">
        <v>393</v>
      </c>
      <c r="D229" s="10">
        <v>254</v>
      </c>
      <c r="E229" s="10"/>
      <c r="F229" s="9">
        <f t="shared" si="3"/>
        <v>0</v>
      </c>
    </row>
    <row r="230" spans="2:6" s="9" customFormat="1" outlineLevel="1" x14ac:dyDescent="0.2">
      <c r="B230" s="11" t="s">
        <v>354</v>
      </c>
      <c r="C230" s="12" t="s">
        <v>393</v>
      </c>
      <c r="D230" s="10">
        <v>32.5</v>
      </c>
      <c r="E230" s="10"/>
      <c r="F230" s="9">
        <f t="shared" si="3"/>
        <v>0</v>
      </c>
    </row>
    <row r="231" spans="2:6" s="9" customFormat="1" outlineLevel="1" x14ac:dyDescent="0.2">
      <c r="B231" s="11" t="s">
        <v>465</v>
      </c>
      <c r="C231" s="12" t="s">
        <v>393</v>
      </c>
      <c r="D231" s="10">
        <v>188</v>
      </c>
      <c r="E231" s="10"/>
      <c r="F231" s="9">
        <f t="shared" si="3"/>
        <v>0</v>
      </c>
    </row>
    <row r="232" spans="2:6" s="9" customFormat="1" outlineLevel="1" x14ac:dyDescent="0.2">
      <c r="B232" s="11" t="s">
        <v>355</v>
      </c>
      <c r="C232" s="12" t="s">
        <v>393</v>
      </c>
      <c r="D232" s="10">
        <v>32.5</v>
      </c>
      <c r="E232" s="10"/>
      <c r="F232" s="9">
        <f t="shared" si="3"/>
        <v>0</v>
      </c>
    </row>
    <row r="233" spans="2:6" s="9" customFormat="1" outlineLevel="1" x14ac:dyDescent="0.2">
      <c r="B233" s="11" t="s">
        <v>356</v>
      </c>
      <c r="C233" s="12" t="s">
        <v>393</v>
      </c>
      <c r="D233" s="10">
        <v>32.5</v>
      </c>
      <c r="E233" s="10"/>
      <c r="F233" s="9">
        <f t="shared" si="3"/>
        <v>0</v>
      </c>
    </row>
    <row r="234" spans="2:6" s="9" customFormat="1" outlineLevel="1" x14ac:dyDescent="0.2">
      <c r="B234" s="11" t="s">
        <v>357</v>
      </c>
      <c r="C234" s="12" t="s">
        <v>393</v>
      </c>
      <c r="D234" s="10">
        <v>32.5</v>
      </c>
      <c r="E234" s="10"/>
      <c r="F234" s="9">
        <f t="shared" si="3"/>
        <v>0</v>
      </c>
    </row>
    <row r="235" spans="2:6" s="9" customFormat="1" outlineLevel="1" x14ac:dyDescent="0.2">
      <c r="B235" s="11" t="s">
        <v>466</v>
      </c>
      <c r="C235" s="12" t="s">
        <v>393</v>
      </c>
      <c r="D235" s="10">
        <v>188</v>
      </c>
      <c r="E235" s="10"/>
      <c r="F235" s="9">
        <f t="shared" si="3"/>
        <v>0</v>
      </c>
    </row>
    <row r="236" spans="2:6" s="9" customFormat="1" outlineLevel="1" x14ac:dyDescent="0.2">
      <c r="B236" s="11" t="s">
        <v>358</v>
      </c>
      <c r="C236" s="12" t="s">
        <v>393</v>
      </c>
      <c r="D236" s="10">
        <v>32.5</v>
      </c>
      <c r="E236" s="10"/>
      <c r="F236" s="9">
        <f t="shared" si="3"/>
        <v>0</v>
      </c>
    </row>
    <row r="237" spans="2:6" s="9" customFormat="1" outlineLevel="1" x14ac:dyDescent="0.2">
      <c r="B237" s="11" t="s">
        <v>40</v>
      </c>
      <c r="C237" s="12" t="s">
        <v>393</v>
      </c>
      <c r="D237" s="10">
        <v>236</v>
      </c>
      <c r="E237" s="10"/>
      <c r="F237" s="9">
        <f t="shared" si="3"/>
        <v>0</v>
      </c>
    </row>
    <row r="238" spans="2:6" s="9" customFormat="1" outlineLevel="1" x14ac:dyDescent="0.2">
      <c r="B238" s="11" t="s">
        <v>41</v>
      </c>
      <c r="C238" s="12" t="s">
        <v>393</v>
      </c>
      <c r="D238" s="10">
        <v>236</v>
      </c>
      <c r="E238" s="10"/>
      <c r="F238" s="9">
        <f t="shared" si="3"/>
        <v>0</v>
      </c>
    </row>
    <row r="239" spans="2:6" s="9" customFormat="1" outlineLevel="1" x14ac:dyDescent="0.2">
      <c r="B239" s="11" t="s">
        <v>42</v>
      </c>
      <c r="C239" s="12" t="s">
        <v>393</v>
      </c>
      <c r="D239" s="10">
        <v>236</v>
      </c>
      <c r="E239" s="10"/>
      <c r="F239" s="9">
        <f t="shared" si="3"/>
        <v>0</v>
      </c>
    </row>
    <row r="240" spans="2:6" s="9" customFormat="1" outlineLevel="1" x14ac:dyDescent="0.2">
      <c r="B240" s="11" t="s">
        <v>43</v>
      </c>
      <c r="C240" s="12" t="s">
        <v>393</v>
      </c>
      <c r="D240" s="10">
        <v>236</v>
      </c>
      <c r="E240" s="10"/>
      <c r="F240" s="9">
        <f t="shared" si="3"/>
        <v>0</v>
      </c>
    </row>
    <row r="241" spans="2:6" s="9" customFormat="1" outlineLevel="1" x14ac:dyDescent="0.2">
      <c r="B241" s="11" t="s">
        <v>44</v>
      </c>
      <c r="C241" s="12" t="s">
        <v>393</v>
      </c>
      <c r="D241" s="10">
        <v>236</v>
      </c>
      <c r="E241" s="10"/>
      <c r="F241" s="9">
        <f t="shared" si="3"/>
        <v>0</v>
      </c>
    </row>
    <row r="242" spans="2:6" s="9" customFormat="1" outlineLevel="1" x14ac:dyDescent="0.2">
      <c r="B242" s="11" t="s">
        <v>45</v>
      </c>
      <c r="C242" s="12" t="s">
        <v>393</v>
      </c>
      <c r="D242" s="10">
        <v>236</v>
      </c>
      <c r="E242" s="10"/>
      <c r="F242" s="9">
        <f t="shared" si="3"/>
        <v>0</v>
      </c>
    </row>
    <row r="243" spans="2:6" s="9" customFormat="1" outlineLevel="1" x14ac:dyDescent="0.2">
      <c r="B243" s="11" t="s">
        <v>46</v>
      </c>
      <c r="C243" s="12" t="s">
        <v>393</v>
      </c>
      <c r="D243" s="10">
        <v>236</v>
      </c>
      <c r="E243" s="10"/>
      <c r="F243" s="9">
        <f t="shared" si="3"/>
        <v>0</v>
      </c>
    </row>
    <row r="244" spans="2:6" s="9" customFormat="1" outlineLevel="1" x14ac:dyDescent="0.2">
      <c r="B244" s="11" t="s">
        <v>47</v>
      </c>
      <c r="C244" s="12" t="s">
        <v>393</v>
      </c>
      <c r="D244" s="10">
        <v>236</v>
      </c>
      <c r="E244" s="10"/>
      <c r="F244" s="9">
        <f t="shared" si="3"/>
        <v>0</v>
      </c>
    </row>
    <row r="245" spans="2:6" s="9" customFormat="1" outlineLevel="1" x14ac:dyDescent="0.2">
      <c r="B245" s="11" t="s">
        <v>561</v>
      </c>
      <c r="C245" s="12" t="s">
        <v>393</v>
      </c>
      <c r="D245" s="10">
        <v>165</v>
      </c>
      <c r="E245" s="10"/>
      <c r="F245" s="9">
        <f t="shared" si="3"/>
        <v>0</v>
      </c>
    </row>
    <row r="246" spans="2:6" s="9" customFormat="1" outlineLevel="1" x14ac:dyDescent="0.2">
      <c r="B246" s="11" t="s">
        <v>562</v>
      </c>
      <c r="C246" s="12" t="s">
        <v>393</v>
      </c>
      <c r="D246" s="10">
        <v>165</v>
      </c>
      <c r="E246" s="10"/>
      <c r="F246" s="9">
        <f t="shared" si="3"/>
        <v>0</v>
      </c>
    </row>
    <row r="247" spans="2:6" s="9" customFormat="1" outlineLevel="1" x14ac:dyDescent="0.2">
      <c r="B247" s="11" t="s">
        <v>563</v>
      </c>
      <c r="C247" s="12" t="s">
        <v>393</v>
      </c>
      <c r="D247" s="10">
        <v>165</v>
      </c>
      <c r="E247" s="10"/>
      <c r="F247" s="9">
        <f t="shared" si="3"/>
        <v>0</v>
      </c>
    </row>
    <row r="248" spans="2:6" s="9" customFormat="1" outlineLevel="1" x14ac:dyDescent="0.2">
      <c r="B248" s="11" t="s">
        <v>564</v>
      </c>
      <c r="C248" s="12" t="s">
        <v>393</v>
      </c>
      <c r="D248" s="10">
        <v>165</v>
      </c>
      <c r="E248" s="10"/>
      <c r="F248" s="9">
        <f t="shared" si="3"/>
        <v>0</v>
      </c>
    </row>
    <row r="249" spans="2:6" s="9" customFormat="1" outlineLevel="1" x14ac:dyDescent="0.2">
      <c r="B249" s="11" t="s">
        <v>565</v>
      </c>
      <c r="C249" s="12" t="s">
        <v>393</v>
      </c>
      <c r="D249" s="10">
        <v>273</v>
      </c>
      <c r="E249" s="10"/>
      <c r="F249" s="9">
        <f t="shared" si="3"/>
        <v>0</v>
      </c>
    </row>
    <row r="250" spans="2:6" s="9" customFormat="1" outlineLevel="1" x14ac:dyDescent="0.2">
      <c r="B250" s="11" t="s">
        <v>566</v>
      </c>
      <c r="C250" s="12" t="s">
        <v>393</v>
      </c>
      <c r="D250" s="10">
        <v>273</v>
      </c>
      <c r="E250" s="10"/>
      <c r="F250" s="9">
        <f t="shared" si="3"/>
        <v>0</v>
      </c>
    </row>
    <row r="251" spans="2:6" s="9" customFormat="1" outlineLevel="1" x14ac:dyDescent="0.2">
      <c r="B251" s="11" t="s">
        <v>567</v>
      </c>
      <c r="C251" s="12" t="s">
        <v>393</v>
      </c>
      <c r="D251" s="10">
        <v>273</v>
      </c>
      <c r="E251" s="10"/>
      <c r="F251" s="9">
        <f t="shared" si="3"/>
        <v>0</v>
      </c>
    </row>
    <row r="252" spans="2:6" s="9" customFormat="1" outlineLevel="1" x14ac:dyDescent="0.2">
      <c r="B252" s="11" t="s">
        <v>48</v>
      </c>
      <c r="C252" s="12" t="s">
        <v>393</v>
      </c>
      <c r="D252" s="10">
        <v>245</v>
      </c>
      <c r="E252" s="10"/>
      <c r="F252" s="9">
        <f t="shared" si="3"/>
        <v>0</v>
      </c>
    </row>
    <row r="253" spans="2:6" s="9" customFormat="1" outlineLevel="1" x14ac:dyDescent="0.2">
      <c r="B253" s="11" t="s">
        <v>49</v>
      </c>
      <c r="C253" s="12" t="s">
        <v>393</v>
      </c>
      <c r="D253" s="10">
        <v>245</v>
      </c>
      <c r="E253" s="10"/>
      <c r="F253" s="9">
        <f t="shared" si="3"/>
        <v>0</v>
      </c>
    </row>
    <row r="254" spans="2:6" s="9" customFormat="1" outlineLevel="1" x14ac:dyDescent="0.2">
      <c r="B254" s="11" t="s">
        <v>50</v>
      </c>
      <c r="C254" s="12" t="s">
        <v>393</v>
      </c>
      <c r="D254" s="10">
        <v>245</v>
      </c>
      <c r="E254" s="10"/>
      <c r="F254" s="9">
        <f t="shared" si="3"/>
        <v>0</v>
      </c>
    </row>
    <row r="255" spans="2:6" s="9" customFormat="1" outlineLevel="1" x14ac:dyDescent="0.2">
      <c r="B255" s="11" t="s">
        <v>51</v>
      </c>
      <c r="C255" s="12" t="s">
        <v>393</v>
      </c>
      <c r="D255" s="10">
        <v>245</v>
      </c>
      <c r="E255" s="10"/>
      <c r="F255" s="9">
        <f t="shared" si="3"/>
        <v>0</v>
      </c>
    </row>
    <row r="256" spans="2:6" s="9" customFormat="1" outlineLevel="1" x14ac:dyDescent="0.2">
      <c r="B256" s="11" t="s">
        <v>632</v>
      </c>
      <c r="C256" s="12" t="s">
        <v>393</v>
      </c>
      <c r="D256" s="10">
        <v>245</v>
      </c>
      <c r="E256" s="10"/>
      <c r="F256" s="9">
        <f t="shared" si="3"/>
        <v>0</v>
      </c>
    </row>
    <row r="257" spans="2:6" s="9" customFormat="1" outlineLevel="1" x14ac:dyDescent="0.2">
      <c r="B257" s="11" t="s">
        <v>52</v>
      </c>
      <c r="C257" s="12" t="s">
        <v>393</v>
      </c>
      <c r="D257" s="10">
        <v>245</v>
      </c>
      <c r="E257" s="10"/>
      <c r="F257" s="9">
        <f t="shared" si="3"/>
        <v>0</v>
      </c>
    </row>
    <row r="258" spans="2:6" s="9" customFormat="1" outlineLevel="1" x14ac:dyDescent="0.2">
      <c r="B258" s="11" t="s">
        <v>568</v>
      </c>
      <c r="C258" s="12" t="s">
        <v>393</v>
      </c>
      <c r="D258" s="10">
        <v>220</v>
      </c>
      <c r="E258" s="10"/>
      <c r="F258" s="9">
        <f t="shared" si="3"/>
        <v>0</v>
      </c>
    </row>
    <row r="259" spans="2:6" s="9" customFormat="1" outlineLevel="1" x14ac:dyDescent="0.2">
      <c r="B259" s="11" t="s">
        <v>569</v>
      </c>
      <c r="C259" s="12" t="s">
        <v>393</v>
      </c>
      <c r="D259" s="10">
        <v>220</v>
      </c>
      <c r="E259" s="10"/>
      <c r="F259" s="9">
        <f t="shared" si="3"/>
        <v>0</v>
      </c>
    </row>
    <row r="260" spans="2:6" s="9" customFormat="1" outlineLevel="1" x14ac:dyDescent="0.2">
      <c r="B260" s="11" t="s">
        <v>633</v>
      </c>
      <c r="C260" s="12" t="s">
        <v>393</v>
      </c>
      <c r="D260" s="10">
        <v>146</v>
      </c>
      <c r="E260" s="10"/>
      <c r="F260" s="9">
        <f t="shared" si="3"/>
        <v>0</v>
      </c>
    </row>
    <row r="261" spans="2:6" s="9" customFormat="1" outlineLevel="1" x14ac:dyDescent="0.2">
      <c r="B261" s="11" t="s">
        <v>570</v>
      </c>
      <c r="C261" s="12" t="s">
        <v>393</v>
      </c>
      <c r="D261" s="10">
        <v>371</v>
      </c>
      <c r="E261" s="10"/>
      <c r="F261" s="9">
        <f t="shared" si="3"/>
        <v>0</v>
      </c>
    </row>
    <row r="262" spans="2:6" s="9" customFormat="1" outlineLevel="1" x14ac:dyDescent="0.2">
      <c r="B262" s="11" t="s">
        <v>571</v>
      </c>
      <c r="C262" s="12" t="s">
        <v>393</v>
      </c>
      <c r="D262" s="10">
        <v>371</v>
      </c>
      <c r="E262" s="10"/>
      <c r="F262" s="9">
        <f t="shared" si="3"/>
        <v>0</v>
      </c>
    </row>
    <row r="263" spans="2:6" s="9" customFormat="1" outlineLevel="1" x14ac:dyDescent="0.2">
      <c r="B263" s="11" t="s">
        <v>572</v>
      </c>
      <c r="C263" s="12" t="s">
        <v>393</v>
      </c>
      <c r="D263" s="10">
        <v>371</v>
      </c>
      <c r="E263" s="10"/>
      <c r="F263" s="9">
        <f t="shared" ref="F263:F326" si="4">D263*E263</f>
        <v>0</v>
      </c>
    </row>
    <row r="264" spans="2:6" s="9" customFormat="1" outlineLevel="1" x14ac:dyDescent="0.2">
      <c r="B264" s="11" t="s">
        <v>573</v>
      </c>
      <c r="C264" s="12" t="s">
        <v>393</v>
      </c>
      <c r="D264" s="10">
        <v>371</v>
      </c>
      <c r="E264" s="10"/>
      <c r="F264" s="9">
        <f t="shared" si="4"/>
        <v>0</v>
      </c>
    </row>
    <row r="265" spans="2:6" s="9" customFormat="1" outlineLevel="1" x14ac:dyDescent="0.2">
      <c r="B265" s="11" t="s">
        <v>574</v>
      </c>
      <c r="C265" s="12" t="s">
        <v>393</v>
      </c>
      <c r="D265" s="10">
        <v>371</v>
      </c>
      <c r="E265" s="10"/>
      <c r="F265" s="9">
        <f t="shared" si="4"/>
        <v>0</v>
      </c>
    </row>
    <row r="266" spans="2:6" s="9" customFormat="1" outlineLevel="1" x14ac:dyDescent="0.2">
      <c r="B266" s="11" t="s">
        <v>634</v>
      </c>
      <c r="C266" s="12" t="s">
        <v>393</v>
      </c>
      <c r="D266" s="10">
        <v>146</v>
      </c>
      <c r="E266" s="10"/>
      <c r="F266" s="9">
        <f t="shared" si="4"/>
        <v>0</v>
      </c>
    </row>
    <row r="267" spans="2:6" s="9" customFormat="1" ht="25.5" outlineLevel="1" x14ac:dyDescent="0.2">
      <c r="B267" s="11" t="s">
        <v>467</v>
      </c>
      <c r="C267" s="12" t="s">
        <v>393</v>
      </c>
      <c r="D267" s="10">
        <v>31.2</v>
      </c>
      <c r="E267" s="10"/>
      <c r="F267" s="9">
        <f t="shared" si="4"/>
        <v>0</v>
      </c>
    </row>
    <row r="268" spans="2:6" s="9" customFormat="1" ht="25.5" outlineLevel="1" x14ac:dyDescent="0.2">
      <c r="B268" s="11" t="s">
        <v>468</v>
      </c>
      <c r="C268" s="12" t="s">
        <v>393</v>
      </c>
      <c r="D268" s="10">
        <v>31.2</v>
      </c>
      <c r="E268" s="10"/>
      <c r="F268" s="9">
        <f t="shared" si="4"/>
        <v>0</v>
      </c>
    </row>
    <row r="269" spans="2:6" s="9" customFormat="1" outlineLevel="1" x14ac:dyDescent="0.2">
      <c r="B269" s="11" t="s">
        <v>332</v>
      </c>
      <c r="C269" s="12" t="s">
        <v>393</v>
      </c>
      <c r="D269" s="10">
        <v>34.799999999999997</v>
      </c>
      <c r="E269" s="10"/>
      <c r="F269" s="9">
        <f t="shared" si="4"/>
        <v>0</v>
      </c>
    </row>
    <row r="270" spans="2:6" s="9" customFormat="1" outlineLevel="1" x14ac:dyDescent="0.2">
      <c r="B270" s="11" t="s">
        <v>575</v>
      </c>
      <c r="C270" s="12" t="s">
        <v>393</v>
      </c>
      <c r="D270" s="10">
        <v>295</v>
      </c>
      <c r="E270" s="10"/>
      <c r="F270" s="9">
        <f t="shared" si="4"/>
        <v>0</v>
      </c>
    </row>
    <row r="271" spans="2:6" s="9" customFormat="1" outlineLevel="1" x14ac:dyDescent="0.2">
      <c r="B271" s="11" t="s">
        <v>333</v>
      </c>
      <c r="C271" s="12" t="s">
        <v>393</v>
      </c>
      <c r="D271" s="10">
        <v>34.799999999999997</v>
      </c>
      <c r="E271" s="10"/>
      <c r="F271" s="9">
        <f t="shared" si="4"/>
        <v>0</v>
      </c>
    </row>
    <row r="272" spans="2:6" x14ac:dyDescent="0.2">
      <c r="B272" s="11" t="s">
        <v>693</v>
      </c>
      <c r="C272" s="12" t="s">
        <v>393</v>
      </c>
      <c r="D272" s="10">
        <v>225</v>
      </c>
      <c r="E272" s="10"/>
      <c r="F272" s="9">
        <f t="shared" si="4"/>
        <v>0</v>
      </c>
    </row>
    <row r="273" spans="2:6" x14ac:dyDescent="0.2">
      <c r="B273" s="11" t="s">
        <v>53</v>
      </c>
      <c r="C273" s="12" t="s">
        <v>393</v>
      </c>
      <c r="D273" s="10">
        <v>250</v>
      </c>
      <c r="E273" s="10"/>
      <c r="F273" s="9">
        <f t="shared" si="4"/>
        <v>0</v>
      </c>
    </row>
    <row r="274" spans="2:6" x14ac:dyDescent="0.2">
      <c r="B274" s="11" t="s">
        <v>54</v>
      </c>
      <c r="C274" s="12" t="s">
        <v>393</v>
      </c>
      <c r="D274" s="10">
        <v>230</v>
      </c>
      <c r="E274" s="10"/>
      <c r="F274" s="9">
        <f t="shared" si="4"/>
        <v>0</v>
      </c>
    </row>
    <row r="275" spans="2:6" x14ac:dyDescent="0.2">
      <c r="B275" s="11" t="s">
        <v>334</v>
      </c>
      <c r="C275" s="12" t="s">
        <v>393</v>
      </c>
      <c r="D275" s="10">
        <v>34.799999999999997</v>
      </c>
      <c r="E275" s="10"/>
      <c r="F275" s="9">
        <f t="shared" si="4"/>
        <v>0</v>
      </c>
    </row>
    <row r="276" spans="2:6" x14ac:dyDescent="0.2">
      <c r="B276" s="11" t="s">
        <v>576</v>
      </c>
      <c r="C276" s="12" t="s">
        <v>393</v>
      </c>
      <c r="D276" s="10">
        <v>295</v>
      </c>
      <c r="E276" s="10"/>
      <c r="F276" s="9">
        <f t="shared" si="4"/>
        <v>0</v>
      </c>
    </row>
    <row r="277" spans="2:6" x14ac:dyDescent="0.2">
      <c r="B277" s="11" t="s">
        <v>694</v>
      </c>
      <c r="C277" s="12" t="s">
        <v>393</v>
      </c>
      <c r="D277" s="10">
        <v>210</v>
      </c>
      <c r="E277" s="10"/>
      <c r="F277" s="9">
        <f t="shared" si="4"/>
        <v>0</v>
      </c>
    </row>
    <row r="278" spans="2:6" x14ac:dyDescent="0.2">
      <c r="B278" s="11" t="s">
        <v>695</v>
      </c>
      <c r="C278" s="12" t="s">
        <v>393</v>
      </c>
      <c r="D278" s="10">
        <v>210</v>
      </c>
      <c r="E278" s="10"/>
      <c r="F278" s="9">
        <f t="shared" si="4"/>
        <v>0</v>
      </c>
    </row>
    <row r="279" spans="2:6" x14ac:dyDescent="0.2">
      <c r="B279" s="11" t="s">
        <v>335</v>
      </c>
      <c r="C279" s="12" t="s">
        <v>393</v>
      </c>
      <c r="D279" s="10">
        <v>34.799999999999997</v>
      </c>
      <c r="E279" s="10"/>
      <c r="F279" s="9">
        <f t="shared" si="4"/>
        <v>0</v>
      </c>
    </row>
    <row r="280" spans="2:6" ht="25.5" x14ac:dyDescent="0.2">
      <c r="B280" s="11" t="s">
        <v>336</v>
      </c>
      <c r="C280" s="12" t="s">
        <v>393</v>
      </c>
      <c r="D280" s="10">
        <v>310</v>
      </c>
      <c r="E280" s="10"/>
      <c r="F280" s="9">
        <f t="shared" si="4"/>
        <v>0</v>
      </c>
    </row>
    <row r="281" spans="2:6" x14ac:dyDescent="0.2">
      <c r="B281" s="11" t="s">
        <v>55</v>
      </c>
      <c r="C281" s="12" t="s">
        <v>393</v>
      </c>
      <c r="D281" s="10">
        <v>289</v>
      </c>
      <c r="E281" s="10"/>
      <c r="F281" s="9">
        <f t="shared" si="4"/>
        <v>0</v>
      </c>
    </row>
    <row r="282" spans="2:6" x14ac:dyDescent="0.2">
      <c r="B282" s="11" t="s">
        <v>56</v>
      </c>
      <c r="C282" s="12" t="s">
        <v>393</v>
      </c>
      <c r="D282" s="10">
        <v>289</v>
      </c>
      <c r="E282" s="10"/>
      <c r="F282" s="9">
        <f t="shared" si="4"/>
        <v>0</v>
      </c>
    </row>
    <row r="283" spans="2:6" x14ac:dyDescent="0.2">
      <c r="B283" s="11" t="s">
        <v>57</v>
      </c>
      <c r="C283" s="12" t="s">
        <v>393</v>
      </c>
      <c r="D283" s="10">
        <v>289</v>
      </c>
      <c r="E283" s="10"/>
      <c r="F283" s="9">
        <f t="shared" si="4"/>
        <v>0</v>
      </c>
    </row>
    <row r="284" spans="2:6" x14ac:dyDescent="0.2">
      <c r="B284" s="11" t="s">
        <v>577</v>
      </c>
      <c r="C284" s="12" t="s">
        <v>393</v>
      </c>
      <c r="D284" s="10">
        <v>295</v>
      </c>
      <c r="E284" s="10"/>
      <c r="F284" s="9">
        <f t="shared" si="4"/>
        <v>0</v>
      </c>
    </row>
    <row r="285" spans="2:6" x14ac:dyDescent="0.2">
      <c r="B285" s="11" t="s">
        <v>337</v>
      </c>
      <c r="C285" s="12" t="s">
        <v>393</v>
      </c>
      <c r="D285" s="10">
        <v>34.799999999999997</v>
      </c>
      <c r="E285" s="10"/>
      <c r="F285" s="9">
        <f t="shared" si="4"/>
        <v>0</v>
      </c>
    </row>
    <row r="286" spans="2:6" x14ac:dyDescent="0.2">
      <c r="B286" s="11" t="s">
        <v>469</v>
      </c>
      <c r="C286" s="12" t="s">
        <v>393</v>
      </c>
      <c r="D286" s="10">
        <v>194</v>
      </c>
      <c r="E286" s="10"/>
      <c r="F286" s="9">
        <f t="shared" si="4"/>
        <v>0</v>
      </c>
    </row>
    <row r="287" spans="2:6" x14ac:dyDescent="0.2">
      <c r="B287" s="11" t="s">
        <v>338</v>
      </c>
      <c r="C287" s="12" t="s">
        <v>393</v>
      </c>
      <c r="D287" s="10">
        <v>37.1</v>
      </c>
      <c r="E287" s="10"/>
      <c r="F287" s="9">
        <f t="shared" si="4"/>
        <v>0</v>
      </c>
    </row>
    <row r="288" spans="2:6" x14ac:dyDescent="0.2">
      <c r="B288" s="11" t="s">
        <v>470</v>
      </c>
      <c r="C288" s="12" t="s">
        <v>393</v>
      </c>
      <c r="D288" s="10">
        <v>194</v>
      </c>
      <c r="E288" s="10"/>
      <c r="F288" s="9">
        <f t="shared" si="4"/>
        <v>0</v>
      </c>
    </row>
    <row r="289" spans="2:6" x14ac:dyDescent="0.2">
      <c r="B289" s="11" t="s">
        <v>339</v>
      </c>
      <c r="C289" s="12" t="s">
        <v>393</v>
      </c>
      <c r="D289" s="10">
        <v>37.1</v>
      </c>
      <c r="E289" s="10"/>
      <c r="F289" s="9">
        <f t="shared" si="4"/>
        <v>0</v>
      </c>
    </row>
    <row r="290" spans="2:6" x14ac:dyDescent="0.2">
      <c r="B290" s="11" t="s">
        <v>340</v>
      </c>
      <c r="C290" s="12" t="s">
        <v>393</v>
      </c>
      <c r="D290" s="10">
        <v>37.1</v>
      </c>
      <c r="E290" s="10"/>
      <c r="F290" s="9">
        <f t="shared" si="4"/>
        <v>0</v>
      </c>
    </row>
    <row r="291" spans="2:6" x14ac:dyDescent="0.2">
      <c r="B291" s="11" t="s">
        <v>341</v>
      </c>
      <c r="C291" s="12" t="s">
        <v>393</v>
      </c>
      <c r="D291" s="10">
        <v>37.1</v>
      </c>
      <c r="E291" s="10"/>
      <c r="F291" s="9">
        <f t="shared" si="4"/>
        <v>0</v>
      </c>
    </row>
    <row r="292" spans="2:6" x14ac:dyDescent="0.2">
      <c r="B292" s="11" t="s">
        <v>342</v>
      </c>
      <c r="C292" s="12" t="s">
        <v>393</v>
      </c>
      <c r="D292" s="10">
        <v>37.1</v>
      </c>
      <c r="E292" s="10"/>
      <c r="F292" s="9">
        <f t="shared" si="4"/>
        <v>0</v>
      </c>
    </row>
    <row r="293" spans="2:6" x14ac:dyDescent="0.2">
      <c r="B293" s="11" t="s">
        <v>406</v>
      </c>
      <c r="C293" s="12" t="s">
        <v>393</v>
      </c>
      <c r="D293" s="10">
        <v>232</v>
      </c>
      <c r="E293" s="10"/>
      <c r="F293" s="9">
        <f t="shared" si="4"/>
        <v>0</v>
      </c>
    </row>
    <row r="294" spans="2:6" x14ac:dyDescent="0.2">
      <c r="B294" s="11" t="s">
        <v>407</v>
      </c>
      <c r="C294" s="12" t="s">
        <v>393</v>
      </c>
      <c r="D294" s="10">
        <v>232</v>
      </c>
      <c r="E294" s="10"/>
      <c r="F294" s="9">
        <f t="shared" si="4"/>
        <v>0</v>
      </c>
    </row>
    <row r="295" spans="2:6" x14ac:dyDescent="0.2">
      <c r="B295" s="11" t="s">
        <v>408</v>
      </c>
      <c r="C295" s="12" t="s">
        <v>393</v>
      </c>
      <c r="D295" s="10">
        <v>195</v>
      </c>
      <c r="E295" s="10"/>
      <c r="F295" s="9">
        <f t="shared" si="4"/>
        <v>0</v>
      </c>
    </row>
    <row r="296" spans="2:6" x14ac:dyDescent="0.2">
      <c r="B296" s="11" t="s">
        <v>409</v>
      </c>
      <c r="C296" s="12" t="s">
        <v>393</v>
      </c>
      <c r="D296" s="10">
        <v>195</v>
      </c>
      <c r="E296" s="10"/>
      <c r="F296" s="9">
        <f t="shared" si="4"/>
        <v>0</v>
      </c>
    </row>
    <row r="297" spans="2:6" x14ac:dyDescent="0.2">
      <c r="B297" s="11" t="s">
        <v>410</v>
      </c>
      <c r="C297" s="12" t="s">
        <v>393</v>
      </c>
      <c r="D297" s="10">
        <v>195</v>
      </c>
      <c r="E297" s="10"/>
      <c r="F297" s="9">
        <f t="shared" si="4"/>
        <v>0</v>
      </c>
    </row>
    <row r="298" spans="2:6" x14ac:dyDescent="0.2">
      <c r="B298" s="11" t="s">
        <v>411</v>
      </c>
      <c r="C298" s="12" t="s">
        <v>393</v>
      </c>
      <c r="D298" s="10">
        <v>195</v>
      </c>
      <c r="E298" s="10"/>
      <c r="F298" s="9">
        <f t="shared" si="4"/>
        <v>0</v>
      </c>
    </row>
    <row r="299" spans="2:6" x14ac:dyDescent="0.2">
      <c r="B299" s="11" t="s">
        <v>412</v>
      </c>
      <c r="C299" s="12" t="s">
        <v>393</v>
      </c>
      <c r="D299" s="10">
        <v>195</v>
      </c>
      <c r="E299" s="10"/>
      <c r="F299" s="9">
        <f t="shared" si="4"/>
        <v>0</v>
      </c>
    </row>
    <row r="300" spans="2:6" x14ac:dyDescent="0.2">
      <c r="B300" s="11" t="s">
        <v>413</v>
      </c>
      <c r="C300" s="12" t="s">
        <v>393</v>
      </c>
      <c r="D300" s="10">
        <v>195</v>
      </c>
      <c r="E300" s="10"/>
      <c r="F300" s="9">
        <f t="shared" si="4"/>
        <v>0</v>
      </c>
    </row>
    <row r="301" spans="2:6" x14ac:dyDescent="0.2">
      <c r="B301" s="11" t="s">
        <v>513</v>
      </c>
      <c r="C301" s="12" t="s">
        <v>393</v>
      </c>
      <c r="D301" s="10">
        <v>189</v>
      </c>
      <c r="E301" s="10"/>
      <c r="F301" s="9">
        <f t="shared" si="4"/>
        <v>0</v>
      </c>
    </row>
    <row r="302" spans="2:6" x14ac:dyDescent="0.2">
      <c r="B302" s="11" t="s">
        <v>514</v>
      </c>
      <c r="C302" s="12" t="s">
        <v>393</v>
      </c>
      <c r="D302" s="10">
        <v>178</v>
      </c>
      <c r="E302" s="10"/>
      <c r="F302" s="9">
        <f t="shared" si="4"/>
        <v>0</v>
      </c>
    </row>
    <row r="303" spans="2:6" x14ac:dyDescent="0.2">
      <c r="B303" s="11" t="s">
        <v>58</v>
      </c>
      <c r="C303" s="12" t="s">
        <v>393</v>
      </c>
      <c r="D303" s="10">
        <v>278</v>
      </c>
      <c r="E303" s="10"/>
      <c r="F303" s="9">
        <f t="shared" si="4"/>
        <v>0</v>
      </c>
    </row>
    <row r="304" spans="2:6" x14ac:dyDescent="0.2">
      <c r="B304" s="11" t="s">
        <v>59</v>
      </c>
      <c r="C304" s="12" t="s">
        <v>393</v>
      </c>
      <c r="D304" s="10">
        <v>278</v>
      </c>
      <c r="E304" s="10"/>
      <c r="F304" s="9">
        <f t="shared" si="4"/>
        <v>0</v>
      </c>
    </row>
    <row r="305" spans="2:6" x14ac:dyDescent="0.2">
      <c r="B305" s="11" t="s">
        <v>60</v>
      </c>
      <c r="C305" s="12" t="s">
        <v>393</v>
      </c>
      <c r="D305" s="10">
        <v>339</v>
      </c>
      <c r="E305" s="10"/>
      <c r="F305" s="9">
        <f t="shared" si="4"/>
        <v>0</v>
      </c>
    </row>
    <row r="306" spans="2:6" x14ac:dyDescent="0.2">
      <c r="B306" s="11" t="s">
        <v>61</v>
      </c>
      <c r="C306" s="12" t="s">
        <v>393</v>
      </c>
      <c r="D306" s="10">
        <v>339</v>
      </c>
      <c r="E306" s="10"/>
      <c r="F306" s="9">
        <f t="shared" si="4"/>
        <v>0</v>
      </c>
    </row>
    <row r="307" spans="2:6" x14ac:dyDescent="0.2">
      <c r="B307" s="11" t="s">
        <v>515</v>
      </c>
      <c r="C307" s="12" t="s">
        <v>393</v>
      </c>
      <c r="D307" s="10">
        <v>178</v>
      </c>
      <c r="E307" s="10"/>
      <c r="F307" s="9">
        <f t="shared" si="4"/>
        <v>0</v>
      </c>
    </row>
    <row r="308" spans="2:6" x14ac:dyDescent="0.2">
      <c r="B308" s="11" t="s">
        <v>516</v>
      </c>
      <c r="C308" s="12" t="s">
        <v>393</v>
      </c>
      <c r="D308" s="10">
        <v>178</v>
      </c>
      <c r="E308" s="10"/>
      <c r="F308" s="9">
        <f t="shared" si="4"/>
        <v>0</v>
      </c>
    </row>
    <row r="309" spans="2:6" x14ac:dyDescent="0.2">
      <c r="B309" s="11" t="s">
        <v>517</v>
      </c>
      <c r="C309" s="12" t="s">
        <v>393</v>
      </c>
      <c r="D309" s="10">
        <v>189</v>
      </c>
      <c r="E309" s="10"/>
      <c r="F309" s="9">
        <f t="shared" si="4"/>
        <v>0</v>
      </c>
    </row>
    <row r="310" spans="2:6" x14ac:dyDescent="0.2">
      <c r="B310" s="11" t="s">
        <v>518</v>
      </c>
      <c r="C310" s="12" t="s">
        <v>393</v>
      </c>
      <c r="D310" s="10">
        <v>178</v>
      </c>
      <c r="E310" s="10"/>
      <c r="F310" s="9">
        <f t="shared" si="4"/>
        <v>0</v>
      </c>
    </row>
    <row r="311" spans="2:6" x14ac:dyDescent="0.2">
      <c r="B311" s="11" t="s">
        <v>519</v>
      </c>
      <c r="C311" s="12" t="s">
        <v>393</v>
      </c>
      <c r="D311" s="10">
        <v>189</v>
      </c>
      <c r="E311" s="10"/>
      <c r="F311" s="9">
        <f t="shared" si="4"/>
        <v>0</v>
      </c>
    </row>
    <row r="312" spans="2:6" x14ac:dyDescent="0.2">
      <c r="B312" s="11" t="s">
        <v>696</v>
      </c>
      <c r="C312" s="12" t="s">
        <v>393</v>
      </c>
      <c r="D312" s="10">
        <v>296</v>
      </c>
      <c r="E312" s="10"/>
      <c r="F312" s="9">
        <f t="shared" si="4"/>
        <v>0</v>
      </c>
    </row>
    <row r="313" spans="2:6" x14ac:dyDescent="0.2">
      <c r="B313" s="11" t="s">
        <v>715</v>
      </c>
      <c r="C313" s="12" t="s">
        <v>393</v>
      </c>
      <c r="D313" s="10">
        <v>310</v>
      </c>
      <c r="E313" s="10"/>
      <c r="F313" s="9">
        <f t="shared" si="4"/>
        <v>0</v>
      </c>
    </row>
    <row r="314" spans="2:6" x14ac:dyDescent="0.2">
      <c r="B314" s="11" t="s">
        <v>471</v>
      </c>
      <c r="C314" s="12" t="s">
        <v>393</v>
      </c>
      <c r="D314" s="10">
        <v>146</v>
      </c>
      <c r="E314" s="10"/>
      <c r="F314" s="9">
        <f t="shared" si="4"/>
        <v>0</v>
      </c>
    </row>
    <row r="315" spans="2:6" x14ac:dyDescent="0.2">
      <c r="B315" s="11" t="s">
        <v>635</v>
      </c>
      <c r="C315" s="12" t="s">
        <v>393</v>
      </c>
      <c r="D315" s="10">
        <v>146</v>
      </c>
      <c r="E315" s="10"/>
      <c r="F315" s="9">
        <f t="shared" si="4"/>
        <v>0</v>
      </c>
    </row>
    <row r="316" spans="2:6" x14ac:dyDescent="0.2">
      <c r="B316" s="11" t="s">
        <v>472</v>
      </c>
      <c r="C316" s="12" t="s">
        <v>393</v>
      </c>
      <c r="D316" s="10">
        <v>170</v>
      </c>
      <c r="E316" s="10"/>
      <c r="F316" s="9">
        <f t="shared" si="4"/>
        <v>0</v>
      </c>
    </row>
    <row r="317" spans="2:6" x14ac:dyDescent="0.2">
      <c r="B317" s="11" t="s">
        <v>414</v>
      </c>
      <c r="C317" s="12" t="s">
        <v>393</v>
      </c>
      <c r="D317" s="10">
        <v>31.2</v>
      </c>
      <c r="E317" s="10"/>
      <c r="F317" s="9">
        <f t="shared" si="4"/>
        <v>0</v>
      </c>
    </row>
    <row r="318" spans="2:6" x14ac:dyDescent="0.2">
      <c r="B318" s="11" t="s">
        <v>697</v>
      </c>
      <c r="C318" s="12" t="s">
        <v>393</v>
      </c>
      <c r="D318" s="10">
        <v>296</v>
      </c>
      <c r="E318" s="10"/>
      <c r="F318" s="9">
        <f t="shared" si="4"/>
        <v>0</v>
      </c>
    </row>
    <row r="319" spans="2:6" x14ac:dyDescent="0.2">
      <c r="B319" s="11" t="s">
        <v>62</v>
      </c>
      <c r="C319" s="12" t="s">
        <v>393</v>
      </c>
      <c r="D319" s="10">
        <v>146</v>
      </c>
      <c r="E319" s="10"/>
      <c r="F319" s="9">
        <f t="shared" si="4"/>
        <v>0</v>
      </c>
    </row>
    <row r="320" spans="2:6" ht="25.5" x14ac:dyDescent="0.2">
      <c r="B320" s="11" t="s">
        <v>473</v>
      </c>
      <c r="C320" s="12" t="s">
        <v>393</v>
      </c>
      <c r="D320" s="10">
        <v>170</v>
      </c>
      <c r="E320" s="10"/>
      <c r="F320" s="9">
        <f t="shared" si="4"/>
        <v>0</v>
      </c>
    </row>
    <row r="321" spans="2:6" ht="25.5" x14ac:dyDescent="0.2">
      <c r="B321" s="11" t="s">
        <v>415</v>
      </c>
      <c r="C321" s="12" t="s">
        <v>393</v>
      </c>
      <c r="D321" s="10">
        <v>31.2</v>
      </c>
      <c r="E321" s="10"/>
      <c r="F321" s="9">
        <f t="shared" si="4"/>
        <v>0</v>
      </c>
    </row>
    <row r="322" spans="2:6" ht="25.5" x14ac:dyDescent="0.2">
      <c r="B322" s="11" t="s">
        <v>416</v>
      </c>
      <c r="C322" s="12" t="s">
        <v>393</v>
      </c>
      <c r="D322" s="10">
        <v>31.2</v>
      </c>
      <c r="F322" s="9">
        <f t="shared" si="4"/>
        <v>0</v>
      </c>
    </row>
    <row r="323" spans="2:6" x14ac:dyDescent="0.2">
      <c r="B323" s="11" t="s">
        <v>63</v>
      </c>
      <c r="C323" s="12" t="s">
        <v>393</v>
      </c>
      <c r="D323" s="10">
        <v>146</v>
      </c>
      <c r="F323" s="9">
        <f t="shared" si="4"/>
        <v>0</v>
      </c>
    </row>
    <row r="324" spans="2:6" x14ac:dyDescent="0.2">
      <c r="B324" s="11" t="s">
        <v>64</v>
      </c>
      <c r="C324" s="12" t="s">
        <v>393</v>
      </c>
      <c r="D324" s="10">
        <v>225</v>
      </c>
      <c r="F324" s="9">
        <f t="shared" si="4"/>
        <v>0</v>
      </c>
    </row>
    <row r="325" spans="2:6" x14ac:dyDescent="0.2">
      <c r="B325" s="11" t="s">
        <v>578</v>
      </c>
      <c r="C325" s="12" t="s">
        <v>393</v>
      </c>
      <c r="D325" s="10">
        <v>270</v>
      </c>
      <c r="F325" s="9">
        <f t="shared" si="4"/>
        <v>0</v>
      </c>
    </row>
    <row r="326" spans="2:6" x14ac:dyDescent="0.2">
      <c r="B326" s="11" t="s">
        <v>65</v>
      </c>
      <c r="C326" s="12" t="s">
        <v>393</v>
      </c>
      <c r="D326" s="10">
        <v>206</v>
      </c>
      <c r="F326" s="9">
        <f t="shared" si="4"/>
        <v>0</v>
      </c>
    </row>
    <row r="327" spans="2:6" x14ac:dyDescent="0.2">
      <c r="B327" s="11" t="s">
        <v>66</v>
      </c>
      <c r="C327" s="12" t="s">
        <v>393</v>
      </c>
      <c r="D327" s="10">
        <v>257</v>
      </c>
      <c r="F327" s="9">
        <f t="shared" ref="F327:F390" si="5">D327*E327</f>
        <v>0</v>
      </c>
    </row>
    <row r="328" spans="2:6" x14ac:dyDescent="0.2">
      <c r="B328" s="11" t="s">
        <v>67</v>
      </c>
      <c r="C328" s="12" t="s">
        <v>393</v>
      </c>
      <c r="D328" s="10">
        <v>167</v>
      </c>
      <c r="F328" s="9">
        <f t="shared" si="5"/>
        <v>0</v>
      </c>
    </row>
    <row r="329" spans="2:6" x14ac:dyDescent="0.2">
      <c r="B329" s="11" t="s">
        <v>68</v>
      </c>
      <c r="C329" s="12" t="s">
        <v>393</v>
      </c>
      <c r="D329" s="10">
        <v>167</v>
      </c>
      <c r="F329" s="9">
        <f t="shared" si="5"/>
        <v>0</v>
      </c>
    </row>
    <row r="330" spans="2:6" x14ac:dyDescent="0.2">
      <c r="B330" s="11" t="s">
        <v>359</v>
      </c>
      <c r="C330" s="12" t="s">
        <v>393</v>
      </c>
      <c r="D330" s="10">
        <v>312</v>
      </c>
      <c r="F330" s="9">
        <f t="shared" si="5"/>
        <v>0</v>
      </c>
    </row>
    <row r="331" spans="2:6" x14ac:dyDescent="0.2">
      <c r="B331" s="11" t="s">
        <v>360</v>
      </c>
      <c r="C331" s="12" t="s">
        <v>393</v>
      </c>
      <c r="D331" s="10">
        <v>285</v>
      </c>
      <c r="F331" s="9">
        <f t="shared" si="5"/>
        <v>0</v>
      </c>
    </row>
    <row r="332" spans="2:6" x14ac:dyDescent="0.2">
      <c r="B332" s="11" t="s">
        <v>361</v>
      </c>
      <c r="C332" s="12" t="s">
        <v>393</v>
      </c>
      <c r="D332" s="10">
        <v>532</v>
      </c>
      <c r="F332" s="9">
        <f t="shared" si="5"/>
        <v>0</v>
      </c>
    </row>
    <row r="333" spans="2:6" x14ac:dyDescent="0.2">
      <c r="B333" s="11" t="s">
        <v>362</v>
      </c>
      <c r="C333" s="12" t="s">
        <v>393</v>
      </c>
      <c r="D333" s="10">
        <v>194</v>
      </c>
      <c r="F333" s="9">
        <f t="shared" si="5"/>
        <v>0</v>
      </c>
    </row>
    <row r="334" spans="2:6" x14ac:dyDescent="0.2">
      <c r="B334" s="11" t="s">
        <v>579</v>
      </c>
      <c r="C334" s="12" t="s">
        <v>393</v>
      </c>
      <c r="D334" s="10">
        <v>270</v>
      </c>
      <c r="F334" s="9">
        <f t="shared" si="5"/>
        <v>0</v>
      </c>
    </row>
    <row r="335" spans="2:6" x14ac:dyDescent="0.2">
      <c r="B335" s="11" t="s">
        <v>69</v>
      </c>
      <c r="C335" s="12" t="s">
        <v>393</v>
      </c>
      <c r="D335" s="10">
        <v>148</v>
      </c>
      <c r="F335" s="9">
        <f t="shared" si="5"/>
        <v>0</v>
      </c>
    </row>
    <row r="336" spans="2:6" x14ac:dyDescent="0.2">
      <c r="B336" s="11" t="s">
        <v>70</v>
      </c>
      <c r="C336" s="12" t="s">
        <v>393</v>
      </c>
      <c r="D336" s="10">
        <v>148</v>
      </c>
      <c r="F336" s="9">
        <f t="shared" si="5"/>
        <v>0</v>
      </c>
    </row>
    <row r="337" spans="2:6" x14ac:dyDescent="0.2">
      <c r="B337" s="11" t="s">
        <v>71</v>
      </c>
      <c r="C337" s="12" t="s">
        <v>393</v>
      </c>
      <c r="D337" s="10">
        <v>148</v>
      </c>
      <c r="F337" s="9">
        <f t="shared" si="5"/>
        <v>0</v>
      </c>
    </row>
    <row r="338" spans="2:6" x14ac:dyDescent="0.2">
      <c r="B338" s="11" t="s">
        <v>72</v>
      </c>
      <c r="C338" s="12" t="s">
        <v>393</v>
      </c>
      <c r="D338" s="10">
        <v>148</v>
      </c>
      <c r="F338" s="9">
        <f t="shared" si="5"/>
        <v>0</v>
      </c>
    </row>
    <row r="339" spans="2:6" x14ac:dyDescent="0.2">
      <c r="B339" s="11" t="s">
        <v>73</v>
      </c>
      <c r="C339" s="12" t="s">
        <v>393</v>
      </c>
      <c r="D339" s="10">
        <v>148</v>
      </c>
      <c r="F339" s="9">
        <f t="shared" si="5"/>
        <v>0</v>
      </c>
    </row>
    <row r="340" spans="2:6" x14ac:dyDescent="0.2">
      <c r="B340" s="11" t="s">
        <v>74</v>
      </c>
      <c r="C340" s="12" t="s">
        <v>393</v>
      </c>
      <c r="D340" s="10">
        <v>196</v>
      </c>
      <c r="F340" s="9">
        <f t="shared" si="5"/>
        <v>0</v>
      </c>
    </row>
    <row r="341" spans="2:6" x14ac:dyDescent="0.2">
      <c r="B341" s="11" t="s">
        <v>75</v>
      </c>
      <c r="C341" s="12" t="s">
        <v>393</v>
      </c>
      <c r="D341" s="10">
        <v>196</v>
      </c>
      <c r="F341" s="9">
        <f t="shared" si="5"/>
        <v>0</v>
      </c>
    </row>
    <row r="342" spans="2:6" x14ac:dyDescent="0.2">
      <c r="B342" s="11" t="s">
        <v>76</v>
      </c>
      <c r="C342" s="12" t="s">
        <v>393</v>
      </c>
      <c r="D342" s="10">
        <v>196</v>
      </c>
      <c r="F342" s="9">
        <f t="shared" si="5"/>
        <v>0</v>
      </c>
    </row>
    <row r="343" spans="2:6" x14ac:dyDescent="0.2">
      <c r="B343" s="11" t="s">
        <v>580</v>
      </c>
      <c r="C343" s="12" t="s">
        <v>393</v>
      </c>
      <c r="D343" s="10">
        <v>212</v>
      </c>
      <c r="F343" s="9">
        <f t="shared" si="5"/>
        <v>0</v>
      </c>
    </row>
    <row r="344" spans="2:6" x14ac:dyDescent="0.2">
      <c r="B344" s="11" t="s">
        <v>581</v>
      </c>
      <c r="C344" s="12" t="s">
        <v>393</v>
      </c>
      <c r="D344" s="10">
        <v>212</v>
      </c>
      <c r="F344" s="9">
        <f t="shared" si="5"/>
        <v>0</v>
      </c>
    </row>
    <row r="345" spans="2:6" x14ac:dyDescent="0.2">
      <c r="B345" s="11" t="s">
        <v>77</v>
      </c>
      <c r="C345" s="12" t="s">
        <v>393</v>
      </c>
      <c r="D345" s="10">
        <v>250</v>
      </c>
      <c r="F345" s="9">
        <f t="shared" si="5"/>
        <v>0</v>
      </c>
    </row>
    <row r="346" spans="2:6" x14ac:dyDescent="0.2">
      <c r="B346" s="11" t="s">
        <v>78</v>
      </c>
      <c r="C346" s="12" t="s">
        <v>393</v>
      </c>
      <c r="D346" s="10">
        <v>145</v>
      </c>
      <c r="F346" s="9">
        <f t="shared" si="5"/>
        <v>0</v>
      </c>
    </row>
    <row r="347" spans="2:6" x14ac:dyDescent="0.2">
      <c r="B347" s="11" t="s">
        <v>79</v>
      </c>
      <c r="C347" s="12" t="s">
        <v>393</v>
      </c>
      <c r="D347" s="10">
        <v>221</v>
      </c>
      <c r="F347" s="9">
        <f t="shared" si="5"/>
        <v>0</v>
      </c>
    </row>
    <row r="348" spans="2:6" x14ac:dyDescent="0.2">
      <c r="B348" s="11" t="s">
        <v>80</v>
      </c>
      <c r="C348" s="12" t="s">
        <v>393</v>
      </c>
      <c r="D348" s="10">
        <v>221</v>
      </c>
      <c r="F348" s="9">
        <f t="shared" si="5"/>
        <v>0</v>
      </c>
    </row>
    <row r="349" spans="2:6" x14ac:dyDescent="0.2">
      <c r="B349" s="11" t="s">
        <v>81</v>
      </c>
      <c r="C349" s="12" t="s">
        <v>393</v>
      </c>
      <c r="D349" s="10">
        <v>221</v>
      </c>
      <c r="F349" s="9">
        <f t="shared" si="5"/>
        <v>0</v>
      </c>
    </row>
    <row r="350" spans="2:6" x14ac:dyDescent="0.2">
      <c r="B350" s="11" t="s">
        <v>82</v>
      </c>
      <c r="C350" s="12" t="s">
        <v>393</v>
      </c>
      <c r="D350" s="10">
        <v>221</v>
      </c>
      <c r="F350" s="9">
        <f t="shared" si="5"/>
        <v>0</v>
      </c>
    </row>
    <row r="351" spans="2:6" x14ac:dyDescent="0.2">
      <c r="B351" s="11" t="s">
        <v>83</v>
      </c>
      <c r="C351" s="12" t="s">
        <v>393</v>
      </c>
      <c r="D351" s="10">
        <v>221</v>
      </c>
      <c r="F351" s="9">
        <f t="shared" si="5"/>
        <v>0</v>
      </c>
    </row>
    <row r="352" spans="2:6" x14ac:dyDescent="0.2">
      <c r="B352" s="11" t="s">
        <v>84</v>
      </c>
      <c r="C352" s="12" t="s">
        <v>393</v>
      </c>
      <c r="D352" s="10">
        <v>221</v>
      </c>
      <c r="F352" s="9">
        <f t="shared" si="5"/>
        <v>0</v>
      </c>
    </row>
    <row r="353" spans="2:6" x14ac:dyDescent="0.2">
      <c r="B353" s="11" t="s">
        <v>85</v>
      </c>
      <c r="C353" s="12" t="s">
        <v>393</v>
      </c>
      <c r="D353" s="10">
        <v>221</v>
      </c>
      <c r="F353" s="9">
        <f t="shared" si="5"/>
        <v>0</v>
      </c>
    </row>
    <row r="354" spans="2:6" x14ac:dyDescent="0.2">
      <c r="B354" s="11" t="s">
        <v>86</v>
      </c>
      <c r="C354" s="12" t="s">
        <v>393</v>
      </c>
      <c r="D354" s="10">
        <v>221</v>
      </c>
      <c r="F354" s="9">
        <f t="shared" si="5"/>
        <v>0</v>
      </c>
    </row>
    <row r="355" spans="2:6" x14ac:dyDescent="0.2">
      <c r="B355" s="11" t="s">
        <v>87</v>
      </c>
      <c r="C355" s="12" t="s">
        <v>393</v>
      </c>
      <c r="D355" s="10">
        <v>221</v>
      </c>
      <c r="F355" s="9">
        <f t="shared" si="5"/>
        <v>0</v>
      </c>
    </row>
    <row r="356" spans="2:6" x14ac:dyDescent="0.2">
      <c r="B356" s="11" t="s">
        <v>582</v>
      </c>
      <c r="C356" s="12" t="s">
        <v>393</v>
      </c>
      <c r="D356" s="10">
        <v>244</v>
      </c>
      <c r="F356" s="9">
        <f t="shared" si="5"/>
        <v>0</v>
      </c>
    </row>
    <row r="357" spans="2:6" x14ac:dyDescent="0.2">
      <c r="B357" s="11" t="s">
        <v>88</v>
      </c>
      <c r="C357" s="12" t="s">
        <v>393</v>
      </c>
      <c r="D357" s="10">
        <v>190</v>
      </c>
      <c r="F357" s="9">
        <f t="shared" si="5"/>
        <v>0</v>
      </c>
    </row>
    <row r="358" spans="2:6" x14ac:dyDescent="0.2">
      <c r="B358" s="11" t="s">
        <v>89</v>
      </c>
      <c r="C358" s="12" t="s">
        <v>393</v>
      </c>
      <c r="D358" s="10">
        <v>283</v>
      </c>
      <c r="F358" s="9">
        <f t="shared" si="5"/>
        <v>0</v>
      </c>
    </row>
    <row r="359" spans="2:6" x14ac:dyDescent="0.2">
      <c r="B359" s="11" t="s">
        <v>90</v>
      </c>
      <c r="C359" s="12" t="s">
        <v>393</v>
      </c>
      <c r="D359" s="10">
        <v>248</v>
      </c>
      <c r="F359" s="9">
        <f t="shared" si="5"/>
        <v>0</v>
      </c>
    </row>
    <row r="360" spans="2:6" x14ac:dyDescent="0.2">
      <c r="B360" s="11" t="s">
        <v>91</v>
      </c>
      <c r="C360" s="12" t="s">
        <v>393</v>
      </c>
      <c r="D360" s="10">
        <v>130</v>
      </c>
      <c r="F360" s="9">
        <f t="shared" si="5"/>
        <v>0</v>
      </c>
    </row>
    <row r="361" spans="2:6" x14ac:dyDescent="0.2">
      <c r="B361" s="11" t="s">
        <v>92</v>
      </c>
      <c r="C361" s="12" t="s">
        <v>393</v>
      </c>
      <c r="D361" s="10">
        <v>206</v>
      </c>
      <c r="F361" s="9">
        <f t="shared" si="5"/>
        <v>0</v>
      </c>
    </row>
    <row r="362" spans="2:6" x14ac:dyDescent="0.2">
      <c r="B362" s="11" t="s">
        <v>417</v>
      </c>
      <c r="C362" s="12" t="s">
        <v>393</v>
      </c>
      <c r="D362" s="10">
        <v>138</v>
      </c>
      <c r="F362" s="9">
        <f t="shared" si="5"/>
        <v>0</v>
      </c>
    </row>
    <row r="363" spans="2:6" x14ac:dyDescent="0.2">
      <c r="B363" s="11" t="s">
        <v>583</v>
      </c>
      <c r="C363" s="12" t="s">
        <v>393</v>
      </c>
      <c r="D363" s="10">
        <v>189</v>
      </c>
      <c r="F363" s="9">
        <f t="shared" si="5"/>
        <v>0</v>
      </c>
    </row>
    <row r="364" spans="2:6" x14ac:dyDescent="0.2">
      <c r="B364" s="11" t="s">
        <v>584</v>
      </c>
      <c r="C364" s="12" t="s">
        <v>393</v>
      </c>
      <c r="D364" s="10">
        <v>189</v>
      </c>
      <c r="F364" s="9">
        <f t="shared" si="5"/>
        <v>0</v>
      </c>
    </row>
    <row r="365" spans="2:6" x14ac:dyDescent="0.2">
      <c r="B365" s="11" t="s">
        <v>585</v>
      </c>
      <c r="C365" s="12" t="s">
        <v>393</v>
      </c>
      <c r="D365" s="10">
        <v>218</v>
      </c>
      <c r="F365" s="9">
        <f t="shared" si="5"/>
        <v>0</v>
      </c>
    </row>
    <row r="366" spans="2:6" x14ac:dyDescent="0.2">
      <c r="B366" s="11" t="s">
        <v>586</v>
      </c>
      <c r="C366" s="12" t="s">
        <v>393</v>
      </c>
      <c r="D366" s="10">
        <v>218</v>
      </c>
      <c r="F366" s="9">
        <f t="shared" si="5"/>
        <v>0</v>
      </c>
    </row>
    <row r="367" spans="2:6" x14ac:dyDescent="0.2">
      <c r="B367" s="11" t="s">
        <v>587</v>
      </c>
      <c r="C367" s="12" t="s">
        <v>393</v>
      </c>
      <c r="D367" s="10">
        <v>236</v>
      </c>
      <c r="F367" s="9">
        <f t="shared" si="5"/>
        <v>0</v>
      </c>
    </row>
    <row r="368" spans="2:6" x14ac:dyDescent="0.2">
      <c r="B368" s="11" t="s">
        <v>588</v>
      </c>
      <c r="C368" s="12" t="s">
        <v>393</v>
      </c>
      <c r="D368" s="10">
        <v>236</v>
      </c>
      <c r="F368" s="9">
        <f t="shared" si="5"/>
        <v>0</v>
      </c>
    </row>
    <row r="369" spans="2:6" x14ac:dyDescent="0.2">
      <c r="B369" s="11" t="s">
        <v>698</v>
      </c>
      <c r="C369" s="12" t="s">
        <v>393</v>
      </c>
      <c r="D369" s="10">
        <v>193</v>
      </c>
      <c r="F369" s="9">
        <f t="shared" si="5"/>
        <v>0</v>
      </c>
    </row>
    <row r="370" spans="2:6" ht="25.5" x14ac:dyDescent="0.2">
      <c r="B370" s="11" t="s">
        <v>699</v>
      </c>
      <c r="C370" s="12" t="s">
        <v>393</v>
      </c>
      <c r="D370" s="10">
        <v>193</v>
      </c>
      <c r="F370" s="9">
        <f t="shared" si="5"/>
        <v>0</v>
      </c>
    </row>
    <row r="371" spans="2:6" x14ac:dyDescent="0.2">
      <c r="B371" s="11" t="s">
        <v>589</v>
      </c>
      <c r="C371" s="12" t="s">
        <v>393</v>
      </c>
      <c r="D371" s="10">
        <v>227</v>
      </c>
      <c r="F371" s="9">
        <f t="shared" si="5"/>
        <v>0</v>
      </c>
    </row>
    <row r="372" spans="2:6" x14ac:dyDescent="0.2">
      <c r="B372" s="11" t="s">
        <v>590</v>
      </c>
      <c r="C372" s="12" t="s">
        <v>393</v>
      </c>
      <c r="D372" s="10">
        <v>227</v>
      </c>
      <c r="F372" s="9">
        <f t="shared" si="5"/>
        <v>0</v>
      </c>
    </row>
    <row r="373" spans="2:6" x14ac:dyDescent="0.2">
      <c r="B373" s="11" t="s">
        <v>418</v>
      </c>
      <c r="C373" s="12" t="s">
        <v>393</v>
      </c>
      <c r="D373" s="10">
        <v>153</v>
      </c>
      <c r="F373" s="9">
        <f t="shared" si="5"/>
        <v>0</v>
      </c>
    </row>
    <row r="374" spans="2:6" x14ac:dyDescent="0.2">
      <c r="B374" s="11" t="s">
        <v>419</v>
      </c>
      <c r="C374" s="12" t="s">
        <v>393</v>
      </c>
      <c r="D374" s="10">
        <v>153</v>
      </c>
      <c r="F374" s="9">
        <f t="shared" si="5"/>
        <v>0</v>
      </c>
    </row>
    <row r="375" spans="2:6" x14ac:dyDescent="0.2">
      <c r="B375" s="11" t="s">
        <v>297</v>
      </c>
      <c r="C375" s="12" t="s">
        <v>393</v>
      </c>
      <c r="D375" s="10">
        <v>119</v>
      </c>
      <c r="F375" s="9">
        <f t="shared" si="5"/>
        <v>0</v>
      </c>
    </row>
    <row r="376" spans="2:6" x14ac:dyDescent="0.2">
      <c r="B376" s="11" t="s">
        <v>298</v>
      </c>
      <c r="C376" s="12" t="s">
        <v>393</v>
      </c>
      <c r="D376" s="10">
        <v>119</v>
      </c>
      <c r="F376" s="9">
        <f t="shared" si="5"/>
        <v>0</v>
      </c>
    </row>
    <row r="377" spans="2:6" x14ac:dyDescent="0.2">
      <c r="B377" s="11" t="s">
        <v>93</v>
      </c>
      <c r="C377" s="12" t="s">
        <v>393</v>
      </c>
      <c r="D377" s="10">
        <v>112</v>
      </c>
      <c r="F377" s="9">
        <f t="shared" si="5"/>
        <v>0</v>
      </c>
    </row>
    <row r="378" spans="2:6" x14ac:dyDescent="0.2">
      <c r="B378" s="11" t="s">
        <v>94</v>
      </c>
      <c r="C378" s="12" t="s">
        <v>393</v>
      </c>
      <c r="D378" s="10">
        <v>112</v>
      </c>
      <c r="F378" s="9">
        <f t="shared" si="5"/>
        <v>0</v>
      </c>
    </row>
    <row r="379" spans="2:6" x14ac:dyDescent="0.2">
      <c r="B379" s="11" t="s">
        <v>95</v>
      </c>
      <c r="C379" s="12" t="s">
        <v>393</v>
      </c>
      <c r="D379" s="10">
        <v>112</v>
      </c>
      <c r="F379" s="9">
        <f t="shared" si="5"/>
        <v>0</v>
      </c>
    </row>
    <row r="380" spans="2:6" x14ac:dyDescent="0.2">
      <c r="B380" s="11" t="s">
        <v>96</v>
      </c>
      <c r="C380" s="12" t="s">
        <v>393</v>
      </c>
      <c r="D380" s="10">
        <v>112</v>
      </c>
      <c r="F380" s="9">
        <f t="shared" si="5"/>
        <v>0</v>
      </c>
    </row>
    <row r="381" spans="2:6" x14ac:dyDescent="0.2">
      <c r="B381" s="11" t="s">
        <v>97</v>
      </c>
      <c r="C381" s="12" t="s">
        <v>393</v>
      </c>
      <c r="D381" s="10">
        <v>112</v>
      </c>
      <c r="F381" s="9">
        <f t="shared" si="5"/>
        <v>0</v>
      </c>
    </row>
    <row r="382" spans="2:6" x14ac:dyDescent="0.2">
      <c r="B382" s="11" t="s">
        <v>420</v>
      </c>
      <c r="C382" s="12" t="s">
        <v>393</v>
      </c>
      <c r="D382" s="10">
        <v>205</v>
      </c>
      <c r="F382" s="9">
        <f t="shared" si="5"/>
        <v>0</v>
      </c>
    </row>
    <row r="383" spans="2:6" x14ac:dyDescent="0.2">
      <c r="B383" s="11" t="s">
        <v>421</v>
      </c>
      <c r="C383" s="12" t="s">
        <v>393</v>
      </c>
      <c r="D383" s="10">
        <v>205</v>
      </c>
      <c r="F383" s="9">
        <f t="shared" si="5"/>
        <v>0</v>
      </c>
    </row>
    <row r="384" spans="2:6" x14ac:dyDescent="0.2">
      <c r="B384" s="11" t="s">
        <v>520</v>
      </c>
      <c r="C384" s="12" t="s">
        <v>393</v>
      </c>
      <c r="D384" s="10">
        <v>187</v>
      </c>
      <c r="F384" s="9">
        <f t="shared" si="5"/>
        <v>0</v>
      </c>
    </row>
    <row r="385" spans="2:6" x14ac:dyDescent="0.2">
      <c r="B385" s="11" t="s">
        <v>591</v>
      </c>
      <c r="C385" s="12" t="s">
        <v>393</v>
      </c>
      <c r="D385" s="10">
        <v>234</v>
      </c>
      <c r="F385" s="9">
        <f t="shared" si="5"/>
        <v>0</v>
      </c>
    </row>
    <row r="386" spans="2:6" x14ac:dyDescent="0.2">
      <c r="B386" s="11" t="s">
        <v>521</v>
      </c>
      <c r="C386" s="12" t="s">
        <v>393</v>
      </c>
      <c r="D386" s="10">
        <v>187</v>
      </c>
      <c r="F386" s="9">
        <f t="shared" si="5"/>
        <v>0</v>
      </c>
    </row>
    <row r="387" spans="2:6" x14ac:dyDescent="0.2">
      <c r="B387" s="11" t="s">
        <v>592</v>
      </c>
      <c r="C387" s="12" t="s">
        <v>393</v>
      </c>
      <c r="D387" s="10">
        <v>234</v>
      </c>
      <c r="F387" s="9">
        <f t="shared" si="5"/>
        <v>0</v>
      </c>
    </row>
    <row r="388" spans="2:6" x14ac:dyDescent="0.2">
      <c r="B388" s="11" t="s">
        <v>98</v>
      </c>
      <c r="C388" s="12" t="s">
        <v>393</v>
      </c>
      <c r="D388" s="10">
        <v>88</v>
      </c>
      <c r="F388" s="9">
        <f t="shared" si="5"/>
        <v>0</v>
      </c>
    </row>
    <row r="389" spans="2:6" x14ac:dyDescent="0.2">
      <c r="B389" s="11" t="s">
        <v>99</v>
      </c>
      <c r="C389" s="12" t="s">
        <v>393</v>
      </c>
      <c r="D389" s="10">
        <v>88</v>
      </c>
      <c r="F389" s="9">
        <f t="shared" si="5"/>
        <v>0</v>
      </c>
    </row>
    <row r="390" spans="2:6" x14ac:dyDescent="0.2">
      <c r="B390" s="11" t="s">
        <v>100</v>
      </c>
      <c r="C390" s="12" t="s">
        <v>393</v>
      </c>
      <c r="D390" s="10">
        <v>88</v>
      </c>
      <c r="F390" s="9">
        <f t="shared" si="5"/>
        <v>0</v>
      </c>
    </row>
    <row r="391" spans="2:6" x14ac:dyDescent="0.2">
      <c r="B391" s="11" t="s">
        <v>101</v>
      </c>
      <c r="C391" s="12" t="s">
        <v>393</v>
      </c>
      <c r="D391" s="10">
        <v>88</v>
      </c>
      <c r="F391" s="9">
        <f t="shared" ref="F391:F454" si="6">D391*E391</f>
        <v>0</v>
      </c>
    </row>
    <row r="392" spans="2:6" x14ac:dyDescent="0.2">
      <c r="B392" s="11" t="s">
        <v>102</v>
      </c>
      <c r="C392" s="12" t="s">
        <v>393</v>
      </c>
      <c r="D392" s="10">
        <v>88</v>
      </c>
      <c r="F392" s="9">
        <f t="shared" si="6"/>
        <v>0</v>
      </c>
    </row>
    <row r="393" spans="2:6" x14ac:dyDescent="0.2">
      <c r="B393" s="11" t="s">
        <v>103</v>
      </c>
      <c r="C393" s="12" t="s">
        <v>393</v>
      </c>
      <c r="D393" s="10">
        <v>88</v>
      </c>
      <c r="F393" s="9">
        <f t="shared" si="6"/>
        <v>0</v>
      </c>
    </row>
    <row r="394" spans="2:6" x14ac:dyDescent="0.2">
      <c r="B394" s="11" t="s">
        <v>104</v>
      </c>
      <c r="C394" s="12" t="s">
        <v>393</v>
      </c>
      <c r="D394" s="10">
        <v>88</v>
      </c>
      <c r="F394" s="9">
        <f t="shared" si="6"/>
        <v>0</v>
      </c>
    </row>
    <row r="395" spans="2:6" x14ac:dyDescent="0.2">
      <c r="B395" s="11" t="s">
        <v>105</v>
      </c>
      <c r="C395" s="12" t="s">
        <v>393</v>
      </c>
      <c r="D395" s="10">
        <v>88</v>
      </c>
      <c r="F395" s="9">
        <f t="shared" si="6"/>
        <v>0</v>
      </c>
    </row>
    <row r="396" spans="2:6" x14ac:dyDescent="0.2">
      <c r="B396" s="11" t="s">
        <v>636</v>
      </c>
      <c r="C396" s="12" t="s">
        <v>393</v>
      </c>
      <c r="D396" s="10">
        <v>60</v>
      </c>
      <c r="F396" s="9">
        <f t="shared" si="6"/>
        <v>0</v>
      </c>
    </row>
    <row r="397" spans="2:6" x14ac:dyDescent="0.2">
      <c r="B397" s="11" t="s">
        <v>637</v>
      </c>
      <c r="C397" s="12" t="s">
        <v>393</v>
      </c>
      <c r="D397" s="10">
        <v>60</v>
      </c>
      <c r="F397" s="9">
        <f t="shared" si="6"/>
        <v>0</v>
      </c>
    </row>
    <row r="398" spans="2:6" x14ac:dyDescent="0.2">
      <c r="B398" s="11" t="s">
        <v>638</v>
      </c>
      <c r="C398" s="12" t="s">
        <v>393</v>
      </c>
      <c r="D398" s="10">
        <v>60</v>
      </c>
      <c r="F398" s="9">
        <f t="shared" si="6"/>
        <v>0</v>
      </c>
    </row>
    <row r="399" spans="2:6" x14ac:dyDescent="0.2">
      <c r="B399" s="11" t="s">
        <v>639</v>
      </c>
      <c r="C399" s="12" t="s">
        <v>393</v>
      </c>
      <c r="D399" s="10">
        <v>60</v>
      </c>
      <c r="F399" s="9">
        <f t="shared" si="6"/>
        <v>0</v>
      </c>
    </row>
    <row r="400" spans="2:6" x14ac:dyDescent="0.2">
      <c r="B400" s="11" t="s">
        <v>640</v>
      </c>
      <c r="C400" s="12" t="s">
        <v>393</v>
      </c>
      <c r="D400" s="10">
        <v>60</v>
      </c>
      <c r="F400" s="9">
        <f t="shared" si="6"/>
        <v>0</v>
      </c>
    </row>
    <row r="401" spans="2:6" x14ac:dyDescent="0.2">
      <c r="B401" s="11" t="s">
        <v>641</v>
      </c>
      <c r="C401" s="12" t="s">
        <v>393</v>
      </c>
      <c r="D401" s="10">
        <v>60</v>
      </c>
      <c r="F401" s="9">
        <f t="shared" si="6"/>
        <v>0</v>
      </c>
    </row>
    <row r="402" spans="2:6" x14ac:dyDescent="0.2">
      <c r="B402" s="11" t="s">
        <v>642</v>
      </c>
      <c r="C402" s="12" t="s">
        <v>393</v>
      </c>
      <c r="D402" s="10">
        <v>60</v>
      </c>
      <c r="F402" s="9">
        <f t="shared" si="6"/>
        <v>0</v>
      </c>
    </row>
    <row r="403" spans="2:6" x14ac:dyDescent="0.2">
      <c r="B403" s="11" t="s">
        <v>643</v>
      </c>
      <c r="C403" s="12" t="s">
        <v>393</v>
      </c>
      <c r="D403" s="10">
        <v>60</v>
      </c>
      <c r="F403" s="9">
        <f t="shared" si="6"/>
        <v>0</v>
      </c>
    </row>
    <row r="404" spans="2:6" x14ac:dyDescent="0.2">
      <c r="B404" s="11" t="s">
        <v>644</v>
      </c>
      <c r="C404" s="12" t="s">
        <v>393</v>
      </c>
      <c r="D404" s="10">
        <v>60</v>
      </c>
      <c r="F404" s="9">
        <f t="shared" si="6"/>
        <v>0</v>
      </c>
    </row>
    <row r="405" spans="2:6" x14ac:dyDescent="0.2">
      <c r="B405" s="11" t="s">
        <v>645</v>
      </c>
      <c r="C405" s="12" t="s">
        <v>393</v>
      </c>
      <c r="D405" s="10">
        <v>60</v>
      </c>
      <c r="F405" s="9">
        <f t="shared" si="6"/>
        <v>0</v>
      </c>
    </row>
    <row r="406" spans="2:6" x14ac:dyDescent="0.2">
      <c r="B406" s="11" t="s">
        <v>422</v>
      </c>
      <c r="C406" s="12" t="s">
        <v>393</v>
      </c>
      <c r="D406" s="10">
        <v>130</v>
      </c>
      <c r="F406" s="9">
        <f t="shared" si="6"/>
        <v>0</v>
      </c>
    </row>
    <row r="407" spans="2:6" x14ac:dyDescent="0.2">
      <c r="B407" s="11" t="s">
        <v>423</v>
      </c>
      <c r="C407" s="12" t="s">
        <v>393</v>
      </c>
      <c r="D407" s="10">
        <v>130</v>
      </c>
      <c r="F407" s="9">
        <f t="shared" si="6"/>
        <v>0</v>
      </c>
    </row>
    <row r="408" spans="2:6" x14ac:dyDescent="0.2">
      <c r="B408" s="11" t="s">
        <v>106</v>
      </c>
      <c r="C408" s="12" t="s">
        <v>393</v>
      </c>
      <c r="D408" s="10">
        <v>86</v>
      </c>
      <c r="F408" s="9">
        <f t="shared" si="6"/>
        <v>0</v>
      </c>
    </row>
    <row r="409" spans="2:6" x14ac:dyDescent="0.2">
      <c r="B409" s="11" t="s">
        <v>107</v>
      </c>
      <c r="C409" s="12" t="s">
        <v>393</v>
      </c>
      <c r="D409" s="10">
        <v>86</v>
      </c>
      <c r="F409" s="9">
        <f t="shared" si="6"/>
        <v>0</v>
      </c>
    </row>
    <row r="410" spans="2:6" x14ac:dyDescent="0.2">
      <c r="B410" s="11" t="s">
        <v>108</v>
      </c>
      <c r="C410" s="12" t="s">
        <v>393</v>
      </c>
      <c r="D410" s="10">
        <v>86</v>
      </c>
      <c r="F410" s="9">
        <f t="shared" si="6"/>
        <v>0</v>
      </c>
    </row>
    <row r="411" spans="2:6" x14ac:dyDescent="0.2">
      <c r="B411" s="11" t="s">
        <v>109</v>
      </c>
      <c r="C411" s="12" t="s">
        <v>393</v>
      </c>
      <c r="D411" s="10">
        <v>86</v>
      </c>
      <c r="F411" s="9">
        <f t="shared" si="6"/>
        <v>0</v>
      </c>
    </row>
    <row r="412" spans="2:6" x14ac:dyDescent="0.2">
      <c r="B412" s="11" t="s">
        <v>110</v>
      </c>
      <c r="C412" s="12" t="s">
        <v>393</v>
      </c>
      <c r="D412" s="10">
        <v>86</v>
      </c>
      <c r="F412" s="9">
        <f t="shared" si="6"/>
        <v>0</v>
      </c>
    </row>
    <row r="413" spans="2:6" x14ac:dyDescent="0.2">
      <c r="B413" s="11" t="s">
        <v>111</v>
      </c>
      <c r="C413" s="12" t="s">
        <v>393</v>
      </c>
      <c r="D413" s="10">
        <v>86</v>
      </c>
      <c r="E413" s="1">
        <v>0</v>
      </c>
      <c r="F413" s="9">
        <f t="shared" si="6"/>
        <v>0</v>
      </c>
    </row>
    <row r="414" spans="2:6" x14ac:dyDescent="0.2">
      <c r="B414" s="11" t="s">
        <v>112</v>
      </c>
      <c r="C414" s="12" t="s">
        <v>393</v>
      </c>
      <c r="D414" s="10">
        <v>86</v>
      </c>
      <c r="F414" s="9">
        <f t="shared" si="6"/>
        <v>0</v>
      </c>
    </row>
    <row r="415" spans="2:6" x14ac:dyDescent="0.2">
      <c r="B415" s="11" t="s">
        <v>113</v>
      </c>
      <c r="C415" s="12" t="s">
        <v>393</v>
      </c>
      <c r="D415" s="10">
        <v>86</v>
      </c>
      <c r="F415" s="9">
        <f t="shared" si="6"/>
        <v>0</v>
      </c>
    </row>
    <row r="416" spans="2:6" x14ac:dyDescent="0.2">
      <c r="B416" s="11" t="s">
        <v>114</v>
      </c>
      <c r="C416" s="12" t="s">
        <v>393</v>
      </c>
      <c r="D416" s="10">
        <v>86</v>
      </c>
      <c r="F416" s="9">
        <f t="shared" si="6"/>
        <v>0</v>
      </c>
    </row>
    <row r="417" spans="2:6" x14ac:dyDescent="0.2">
      <c r="B417" s="11" t="s">
        <v>115</v>
      </c>
      <c r="C417" s="12" t="s">
        <v>393</v>
      </c>
      <c r="D417" s="10">
        <v>86</v>
      </c>
      <c r="F417" s="9">
        <f t="shared" si="6"/>
        <v>0</v>
      </c>
    </row>
    <row r="418" spans="2:6" x14ac:dyDescent="0.2">
      <c r="B418" s="11" t="s">
        <v>116</v>
      </c>
      <c r="C418" s="12" t="s">
        <v>393</v>
      </c>
      <c r="D418" s="10">
        <v>85</v>
      </c>
      <c r="F418" s="9">
        <f t="shared" si="6"/>
        <v>0</v>
      </c>
    </row>
    <row r="419" spans="2:6" x14ac:dyDescent="0.2">
      <c r="B419" s="11" t="s">
        <v>117</v>
      </c>
      <c r="C419" s="12" t="s">
        <v>393</v>
      </c>
      <c r="D419" s="10">
        <v>85</v>
      </c>
      <c r="F419" s="9">
        <f t="shared" si="6"/>
        <v>0</v>
      </c>
    </row>
    <row r="420" spans="2:6" x14ac:dyDescent="0.2">
      <c r="B420" s="11" t="s">
        <v>118</v>
      </c>
      <c r="C420" s="12" t="s">
        <v>393</v>
      </c>
      <c r="D420" s="10">
        <v>85</v>
      </c>
      <c r="F420" s="9">
        <f t="shared" si="6"/>
        <v>0</v>
      </c>
    </row>
    <row r="421" spans="2:6" x14ac:dyDescent="0.2">
      <c r="B421" s="11" t="s">
        <v>119</v>
      </c>
      <c r="C421" s="12" t="s">
        <v>393</v>
      </c>
      <c r="D421" s="10">
        <v>85</v>
      </c>
      <c r="F421" s="9">
        <f t="shared" si="6"/>
        <v>0</v>
      </c>
    </row>
    <row r="422" spans="2:6" x14ac:dyDescent="0.2">
      <c r="B422" s="11" t="s">
        <v>120</v>
      </c>
      <c r="C422" s="12" t="s">
        <v>393</v>
      </c>
      <c r="D422" s="10">
        <v>85</v>
      </c>
      <c r="F422" s="9">
        <f t="shared" si="6"/>
        <v>0</v>
      </c>
    </row>
    <row r="423" spans="2:6" x14ac:dyDescent="0.2">
      <c r="B423" s="11" t="s">
        <v>121</v>
      </c>
      <c r="C423" s="12" t="s">
        <v>393</v>
      </c>
      <c r="D423" s="10">
        <v>85</v>
      </c>
      <c r="F423" s="9">
        <f t="shared" si="6"/>
        <v>0</v>
      </c>
    </row>
    <row r="424" spans="2:6" x14ac:dyDescent="0.2">
      <c r="B424" s="11" t="s">
        <v>363</v>
      </c>
      <c r="C424" s="12" t="s">
        <v>393</v>
      </c>
      <c r="D424" s="10">
        <v>84</v>
      </c>
      <c r="F424" s="9">
        <f t="shared" si="6"/>
        <v>0</v>
      </c>
    </row>
    <row r="425" spans="2:6" x14ac:dyDescent="0.2">
      <c r="B425" s="11" t="s">
        <v>364</v>
      </c>
      <c r="C425" s="12" t="s">
        <v>393</v>
      </c>
      <c r="D425" s="10">
        <v>84</v>
      </c>
      <c r="F425" s="9">
        <f t="shared" si="6"/>
        <v>0</v>
      </c>
    </row>
    <row r="426" spans="2:6" x14ac:dyDescent="0.2">
      <c r="B426" s="11" t="s">
        <v>365</v>
      </c>
      <c r="C426" s="12" t="s">
        <v>393</v>
      </c>
      <c r="D426" s="10">
        <v>84</v>
      </c>
      <c r="F426" s="9">
        <f t="shared" si="6"/>
        <v>0</v>
      </c>
    </row>
    <row r="427" spans="2:6" x14ac:dyDescent="0.2">
      <c r="B427" s="11" t="s">
        <v>122</v>
      </c>
      <c r="C427" s="12" t="s">
        <v>393</v>
      </c>
      <c r="D427" s="10">
        <v>84</v>
      </c>
      <c r="F427" s="9">
        <f t="shared" si="6"/>
        <v>0</v>
      </c>
    </row>
    <row r="428" spans="2:6" x14ac:dyDescent="0.2">
      <c r="B428" s="11" t="s">
        <v>366</v>
      </c>
      <c r="C428" s="12" t="s">
        <v>393</v>
      </c>
      <c r="D428" s="10">
        <v>84</v>
      </c>
      <c r="F428" s="9">
        <f t="shared" si="6"/>
        <v>0</v>
      </c>
    </row>
    <row r="429" spans="2:6" x14ac:dyDescent="0.2">
      <c r="B429" s="11" t="s">
        <v>123</v>
      </c>
      <c r="C429" s="12" t="s">
        <v>393</v>
      </c>
      <c r="D429" s="10">
        <v>84</v>
      </c>
      <c r="F429" s="9">
        <f t="shared" si="6"/>
        <v>0</v>
      </c>
    </row>
    <row r="430" spans="2:6" x14ac:dyDescent="0.2">
      <c r="B430" s="11" t="s">
        <v>367</v>
      </c>
      <c r="C430" s="12" t="s">
        <v>393</v>
      </c>
      <c r="D430" s="10">
        <v>84</v>
      </c>
      <c r="F430" s="9">
        <f t="shared" si="6"/>
        <v>0</v>
      </c>
    </row>
    <row r="431" spans="2:6" x14ac:dyDescent="0.2">
      <c r="B431" s="11" t="s">
        <v>299</v>
      </c>
      <c r="C431" s="12" t="s">
        <v>393</v>
      </c>
      <c r="D431" s="10">
        <v>84</v>
      </c>
      <c r="F431" s="9">
        <f t="shared" si="6"/>
        <v>0</v>
      </c>
    </row>
    <row r="432" spans="2:6" x14ac:dyDescent="0.2">
      <c r="B432" s="11" t="s">
        <v>300</v>
      </c>
      <c r="C432" s="12" t="s">
        <v>393</v>
      </c>
      <c r="D432" s="10">
        <v>84</v>
      </c>
      <c r="F432" s="9">
        <f t="shared" si="6"/>
        <v>0</v>
      </c>
    </row>
    <row r="433" spans="2:6" x14ac:dyDescent="0.2">
      <c r="B433" s="11" t="s">
        <v>368</v>
      </c>
      <c r="C433" s="12" t="s">
        <v>393</v>
      </c>
      <c r="D433" s="10">
        <v>84</v>
      </c>
      <c r="F433" s="9">
        <f t="shared" si="6"/>
        <v>0</v>
      </c>
    </row>
    <row r="434" spans="2:6" x14ac:dyDescent="0.2">
      <c r="B434" s="11" t="s">
        <v>646</v>
      </c>
      <c r="C434" s="12" t="s">
        <v>393</v>
      </c>
      <c r="D434" s="10">
        <v>84</v>
      </c>
      <c r="F434" s="9">
        <f t="shared" si="6"/>
        <v>0</v>
      </c>
    </row>
    <row r="435" spans="2:6" x14ac:dyDescent="0.2">
      <c r="B435" s="11" t="s">
        <v>369</v>
      </c>
      <c r="C435" s="12" t="s">
        <v>393</v>
      </c>
      <c r="D435" s="10">
        <v>84</v>
      </c>
      <c r="F435" s="9">
        <f t="shared" si="6"/>
        <v>0</v>
      </c>
    </row>
    <row r="436" spans="2:6" x14ac:dyDescent="0.2">
      <c r="B436" s="11" t="s">
        <v>370</v>
      </c>
      <c r="C436" s="12" t="s">
        <v>393</v>
      </c>
      <c r="D436" s="10">
        <v>84</v>
      </c>
      <c r="F436" s="9">
        <f t="shared" si="6"/>
        <v>0</v>
      </c>
    </row>
    <row r="437" spans="2:6" x14ac:dyDescent="0.2">
      <c r="B437" s="11" t="s">
        <v>371</v>
      </c>
      <c r="C437" s="12" t="s">
        <v>393</v>
      </c>
      <c r="D437" s="10">
        <v>84</v>
      </c>
      <c r="F437" s="9">
        <f t="shared" si="6"/>
        <v>0</v>
      </c>
    </row>
    <row r="438" spans="2:6" x14ac:dyDescent="0.2">
      <c r="B438" s="11" t="s">
        <v>372</v>
      </c>
      <c r="C438" s="12" t="s">
        <v>393</v>
      </c>
      <c r="D438" s="10">
        <v>84</v>
      </c>
      <c r="F438" s="9">
        <f t="shared" si="6"/>
        <v>0</v>
      </c>
    </row>
    <row r="439" spans="2:6" x14ac:dyDescent="0.2">
      <c r="B439" s="11" t="s">
        <v>373</v>
      </c>
      <c r="C439" s="12" t="s">
        <v>393</v>
      </c>
      <c r="D439" s="10">
        <v>84</v>
      </c>
      <c r="F439" s="9">
        <f t="shared" si="6"/>
        <v>0</v>
      </c>
    </row>
    <row r="440" spans="2:6" x14ac:dyDescent="0.2">
      <c r="B440" s="11" t="s">
        <v>124</v>
      </c>
      <c r="C440" s="12" t="s">
        <v>393</v>
      </c>
      <c r="D440" s="10">
        <v>84</v>
      </c>
      <c r="F440" s="9">
        <f t="shared" si="6"/>
        <v>0</v>
      </c>
    </row>
    <row r="441" spans="2:6" x14ac:dyDescent="0.2">
      <c r="B441" s="11" t="s">
        <v>647</v>
      </c>
      <c r="C441" s="12" t="s">
        <v>393</v>
      </c>
      <c r="D441" s="10">
        <v>84</v>
      </c>
      <c r="F441" s="9">
        <f t="shared" si="6"/>
        <v>0</v>
      </c>
    </row>
    <row r="442" spans="2:6" x14ac:dyDescent="0.2">
      <c r="B442" s="11" t="s">
        <v>374</v>
      </c>
      <c r="C442" s="12" t="s">
        <v>393</v>
      </c>
      <c r="D442" s="10">
        <v>84</v>
      </c>
      <c r="F442" s="9">
        <f t="shared" si="6"/>
        <v>0</v>
      </c>
    </row>
    <row r="443" spans="2:6" x14ac:dyDescent="0.2">
      <c r="B443" s="11" t="s">
        <v>648</v>
      </c>
      <c r="C443" s="12" t="s">
        <v>393</v>
      </c>
      <c r="D443" s="10">
        <v>84</v>
      </c>
      <c r="F443" s="9">
        <f t="shared" si="6"/>
        <v>0</v>
      </c>
    </row>
    <row r="444" spans="2:6" x14ac:dyDescent="0.2">
      <c r="B444" s="11" t="s">
        <v>301</v>
      </c>
      <c r="C444" s="12" t="s">
        <v>393</v>
      </c>
      <c r="D444" s="10">
        <v>84</v>
      </c>
      <c r="F444" s="9">
        <f t="shared" si="6"/>
        <v>0</v>
      </c>
    </row>
    <row r="445" spans="2:6" x14ac:dyDescent="0.2">
      <c r="B445" s="11" t="s">
        <v>125</v>
      </c>
      <c r="C445" s="12" t="s">
        <v>393</v>
      </c>
      <c r="D445" s="10">
        <v>84</v>
      </c>
      <c r="F445" s="9">
        <f t="shared" si="6"/>
        <v>0</v>
      </c>
    </row>
    <row r="446" spans="2:6" x14ac:dyDescent="0.2">
      <c r="B446" s="11" t="s">
        <v>375</v>
      </c>
      <c r="C446" s="12" t="s">
        <v>393</v>
      </c>
      <c r="D446" s="10">
        <v>84</v>
      </c>
      <c r="F446" s="9">
        <f t="shared" si="6"/>
        <v>0</v>
      </c>
    </row>
    <row r="447" spans="2:6" x14ac:dyDescent="0.2">
      <c r="B447" s="11" t="s">
        <v>376</v>
      </c>
      <c r="C447" s="12" t="s">
        <v>393</v>
      </c>
      <c r="D447" s="10">
        <v>84</v>
      </c>
      <c r="F447" s="9">
        <f t="shared" si="6"/>
        <v>0</v>
      </c>
    </row>
    <row r="448" spans="2:6" x14ac:dyDescent="0.2">
      <c r="B448" s="11" t="s">
        <v>377</v>
      </c>
      <c r="C448" s="12" t="s">
        <v>393</v>
      </c>
      <c r="D448" s="10">
        <v>84</v>
      </c>
      <c r="F448" s="9">
        <f t="shared" si="6"/>
        <v>0</v>
      </c>
    </row>
    <row r="449" spans="2:6" x14ac:dyDescent="0.2">
      <c r="B449" s="11" t="s">
        <v>378</v>
      </c>
      <c r="C449" s="12" t="s">
        <v>393</v>
      </c>
      <c r="D449" s="10">
        <v>84</v>
      </c>
      <c r="F449" s="9">
        <f t="shared" si="6"/>
        <v>0</v>
      </c>
    </row>
    <row r="450" spans="2:6" x14ac:dyDescent="0.2">
      <c r="B450" s="11" t="s">
        <v>126</v>
      </c>
      <c r="C450" s="12" t="s">
        <v>393</v>
      </c>
      <c r="D450" s="10">
        <v>90</v>
      </c>
      <c r="F450" s="9">
        <f t="shared" si="6"/>
        <v>0</v>
      </c>
    </row>
    <row r="451" spans="2:6" x14ac:dyDescent="0.2">
      <c r="B451" s="11" t="s">
        <v>127</v>
      </c>
      <c r="C451" s="12" t="s">
        <v>393</v>
      </c>
      <c r="D451" s="10">
        <v>90</v>
      </c>
      <c r="F451" s="9">
        <f t="shared" si="6"/>
        <v>0</v>
      </c>
    </row>
    <row r="452" spans="2:6" x14ac:dyDescent="0.2">
      <c r="B452" s="11" t="s">
        <v>128</v>
      </c>
      <c r="C452" s="12" t="s">
        <v>393</v>
      </c>
      <c r="D452" s="10">
        <v>90</v>
      </c>
      <c r="F452" s="9">
        <f t="shared" si="6"/>
        <v>0</v>
      </c>
    </row>
    <row r="453" spans="2:6" x14ac:dyDescent="0.2">
      <c r="B453" s="11" t="s">
        <v>129</v>
      </c>
      <c r="C453" s="12" t="s">
        <v>393</v>
      </c>
      <c r="D453" s="10">
        <v>90</v>
      </c>
      <c r="F453" s="9">
        <f t="shared" si="6"/>
        <v>0</v>
      </c>
    </row>
    <row r="454" spans="2:6" x14ac:dyDescent="0.2">
      <c r="B454" s="11" t="s">
        <v>130</v>
      </c>
      <c r="C454" s="12" t="s">
        <v>393</v>
      </c>
      <c r="D454" s="10">
        <v>90</v>
      </c>
      <c r="F454" s="9">
        <f t="shared" si="6"/>
        <v>0</v>
      </c>
    </row>
    <row r="455" spans="2:6" x14ac:dyDescent="0.2">
      <c r="B455" s="11" t="s">
        <v>131</v>
      </c>
      <c r="C455" s="12" t="s">
        <v>393</v>
      </c>
      <c r="D455" s="10">
        <v>90</v>
      </c>
      <c r="F455" s="9">
        <f t="shared" ref="F455:F506" si="7">D455*E455</f>
        <v>0</v>
      </c>
    </row>
    <row r="456" spans="2:6" x14ac:dyDescent="0.2">
      <c r="B456" s="11" t="s">
        <v>132</v>
      </c>
      <c r="C456" s="12" t="s">
        <v>393</v>
      </c>
      <c r="D456" s="10">
        <v>90</v>
      </c>
      <c r="F456" s="9">
        <f t="shared" si="7"/>
        <v>0</v>
      </c>
    </row>
    <row r="457" spans="2:6" x14ac:dyDescent="0.2">
      <c r="B457" s="11" t="s">
        <v>133</v>
      </c>
      <c r="C457" s="12" t="s">
        <v>393</v>
      </c>
      <c r="D457" s="10">
        <v>90</v>
      </c>
      <c r="F457" s="9">
        <f t="shared" si="7"/>
        <v>0</v>
      </c>
    </row>
    <row r="458" spans="2:6" x14ac:dyDescent="0.2">
      <c r="B458" s="1" t="s">
        <v>134</v>
      </c>
      <c r="C458" s="1" t="s">
        <v>393</v>
      </c>
      <c r="D458" s="10">
        <v>90</v>
      </c>
      <c r="F458" s="9">
        <f t="shared" si="7"/>
        <v>0</v>
      </c>
    </row>
    <row r="459" spans="2:6" x14ac:dyDescent="0.2">
      <c r="B459" s="1" t="s">
        <v>135</v>
      </c>
      <c r="C459" s="1" t="s">
        <v>393</v>
      </c>
      <c r="D459" s="10">
        <v>90</v>
      </c>
      <c r="F459" s="9">
        <f t="shared" si="7"/>
        <v>0</v>
      </c>
    </row>
    <row r="460" spans="2:6" x14ac:dyDescent="0.2">
      <c r="B460" s="1" t="s">
        <v>424</v>
      </c>
      <c r="C460" s="1" t="s">
        <v>393</v>
      </c>
      <c r="D460" s="10">
        <v>85</v>
      </c>
      <c r="F460" s="9">
        <f t="shared" si="7"/>
        <v>0</v>
      </c>
    </row>
    <row r="461" spans="2:6" x14ac:dyDescent="0.2">
      <c r="B461" s="1" t="s">
        <v>700</v>
      </c>
      <c r="C461" s="1" t="s">
        <v>393</v>
      </c>
      <c r="D461" s="10">
        <v>68</v>
      </c>
      <c r="F461" s="9">
        <f t="shared" si="7"/>
        <v>0</v>
      </c>
    </row>
    <row r="462" spans="2:6" x14ac:dyDescent="0.2">
      <c r="B462" s="1" t="s">
        <v>701</v>
      </c>
      <c r="C462" s="1" t="s">
        <v>393</v>
      </c>
      <c r="D462" s="10">
        <v>68</v>
      </c>
      <c r="F462" s="9">
        <f t="shared" si="7"/>
        <v>0</v>
      </c>
    </row>
    <row r="463" spans="2:6" x14ac:dyDescent="0.2">
      <c r="B463" s="1" t="s">
        <v>702</v>
      </c>
      <c r="C463" s="1" t="s">
        <v>393</v>
      </c>
      <c r="D463" s="10">
        <v>68</v>
      </c>
      <c r="F463" s="9">
        <f t="shared" si="7"/>
        <v>0</v>
      </c>
    </row>
    <row r="464" spans="2:6" x14ac:dyDescent="0.2">
      <c r="B464" s="1" t="s">
        <v>703</v>
      </c>
      <c r="C464" s="1" t="s">
        <v>393</v>
      </c>
      <c r="D464" s="10">
        <v>68</v>
      </c>
      <c r="F464" s="9">
        <f t="shared" si="7"/>
        <v>0</v>
      </c>
    </row>
    <row r="465" spans="2:6" x14ac:dyDescent="0.2">
      <c r="B465" s="1" t="s">
        <v>704</v>
      </c>
      <c r="C465" s="1" t="s">
        <v>393</v>
      </c>
      <c r="D465" s="10">
        <v>795</v>
      </c>
      <c r="F465" s="9">
        <f t="shared" si="7"/>
        <v>0</v>
      </c>
    </row>
    <row r="466" spans="2:6" x14ac:dyDescent="0.2">
      <c r="B466" s="1" t="s">
        <v>705</v>
      </c>
      <c r="C466" s="1" t="s">
        <v>393</v>
      </c>
      <c r="D466" s="10">
        <v>738</v>
      </c>
      <c r="F466" s="9">
        <f t="shared" si="7"/>
        <v>0</v>
      </c>
    </row>
    <row r="467" spans="2:6" x14ac:dyDescent="0.2">
      <c r="B467" s="1" t="s">
        <v>706</v>
      </c>
      <c r="C467" s="1" t="s">
        <v>393</v>
      </c>
      <c r="D467" s="10">
        <v>675</v>
      </c>
      <c r="F467" s="9">
        <f t="shared" si="7"/>
        <v>0</v>
      </c>
    </row>
    <row r="468" spans="2:6" x14ac:dyDescent="0.2">
      <c r="B468" s="1" t="s">
        <v>707</v>
      </c>
      <c r="C468" s="1" t="s">
        <v>393</v>
      </c>
      <c r="D468" s="10">
        <v>832</v>
      </c>
      <c r="F468" s="9">
        <f t="shared" si="7"/>
        <v>0</v>
      </c>
    </row>
    <row r="469" spans="2:6" x14ac:dyDescent="0.2">
      <c r="B469" s="1" t="s">
        <v>708</v>
      </c>
      <c r="C469" s="1" t="s">
        <v>393</v>
      </c>
      <c r="D469" s="10">
        <v>596</v>
      </c>
      <c r="F469" s="9">
        <f t="shared" si="7"/>
        <v>0</v>
      </c>
    </row>
    <row r="470" spans="2:6" x14ac:dyDescent="0.2">
      <c r="B470" s="1" t="s">
        <v>593</v>
      </c>
      <c r="C470" s="1" t="s">
        <v>393</v>
      </c>
      <c r="D470" s="10">
        <v>150</v>
      </c>
      <c r="F470" s="9">
        <f t="shared" si="7"/>
        <v>0</v>
      </c>
    </row>
    <row r="471" spans="2:6" x14ac:dyDescent="0.2">
      <c r="B471" s="1" t="s">
        <v>594</v>
      </c>
      <c r="C471" s="1" t="s">
        <v>393</v>
      </c>
      <c r="D471" s="10">
        <v>160</v>
      </c>
      <c r="F471" s="9">
        <f t="shared" si="7"/>
        <v>0</v>
      </c>
    </row>
    <row r="472" spans="2:6" x14ac:dyDescent="0.2">
      <c r="B472" s="1" t="s">
        <v>595</v>
      </c>
      <c r="C472" s="1" t="s">
        <v>393</v>
      </c>
      <c r="D472" s="10">
        <v>160</v>
      </c>
      <c r="F472" s="9">
        <f t="shared" si="7"/>
        <v>0</v>
      </c>
    </row>
    <row r="473" spans="2:6" x14ac:dyDescent="0.2">
      <c r="B473" s="1" t="s">
        <v>474</v>
      </c>
      <c r="C473" s="1" t="s">
        <v>393</v>
      </c>
      <c r="D473" s="10">
        <v>182</v>
      </c>
      <c r="F473" s="9">
        <f t="shared" si="7"/>
        <v>0</v>
      </c>
    </row>
    <row r="474" spans="2:6" x14ac:dyDescent="0.2">
      <c r="B474" s="1" t="s">
        <v>475</v>
      </c>
      <c r="C474" s="1" t="s">
        <v>393</v>
      </c>
      <c r="D474" s="10">
        <v>182</v>
      </c>
      <c r="F474" s="9">
        <f t="shared" si="7"/>
        <v>0</v>
      </c>
    </row>
    <row r="475" spans="2:6" x14ac:dyDescent="0.2">
      <c r="B475" s="1" t="s">
        <v>649</v>
      </c>
      <c r="C475" s="1" t="s">
        <v>393</v>
      </c>
      <c r="D475" s="10">
        <v>154</v>
      </c>
      <c r="F475" s="9">
        <f t="shared" si="7"/>
        <v>0</v>
      </c>
    </row>
    <row r="476" spans="2:6" x14ac:dyDescent="0.2">
      <c r="B476" s="1" t="s">
        <v>476</v>
      </c>
      <c r="C476" s="1" t="s">
        <v>393</v>
      </c>
      <c r="D476" s="10">
        <v>154</v>
      </c>
      <c r="F476" s="9">
        <f t="shared" si="7"/>
        <v>0</v>
      </c>
    </row>
    <row r="477" spans="2:6" x14ac:dyDescent="0.2">
      <c r="B477" s="1" t="s">
        <v>596</v>
      </c>
      <c r="C477" s="1" t="s">
        <v>393</v>
      </c>
      <c r="D477" s="10">
        <v>154</v>
      </c>
      <c r="F477" s="9">
        <f t="shared" si="7"/>
        <v>0</v>
      </c>
    </row>
    <row r="478" spans="2:6" x14ac:dyDescent="0.2">
      <c r="B478" s="1" t="s">
        <v>477</v>
      </c>
      <c r="C478" s="1" t="s">
        <v>393</v>
      </c>
      <c r="D478" s="10">
        <v>154</v>
      </c>
      <c r="F478" s="9">
        <f t="shared" si="7"/>
        <v>0</v>
      </c>
    </row>
    <row r="479" spans="2:6" x14ac:dyDescent="0.2">
      <c r="B479" s="1" t="s">
        <v>650</v>
      </c>
      <c r="C479" s="1" t="s">
        <v>393</v>
      </c>
      <c r="D479" s="10">
        <v>154</v>
      </c>
      <c r="F479" s="9">
        <f t="shared" si="7"/>
        <v>0</v>
      </c>
    </row>
    <row r="480" spans="2:6" x14ac:dyDescent="0.2">
      <c r="B480" s="1" t="s">
        <v>425</v>
      </c>
      <c r="C480" s="1" t="s">
        <v>393</v>
      </c>
      <c r="D480" s="10">
        <v>232</v>
      </c>
      <c r="F480" s="9">
        <f t="shared" si="7"/>
        <v>0</v>
      </c>
    </row>
    <row r="481" spans="2:6" x14ac:dyDescent="0.2">
      <c r="B481" s="1" t="s">
        <v>426</v>
      </c>
      <c r="C481" s="1" t="s">
        <v>393</v>
      </c>
      <c r="D481" s="10">
        <v>232</v>
      </c>
      <c r="F481" s="9">
        <f t="shared" si="7"/>
        <v>0</v>
      </c>
    </row>
    <row r="482" spans="2:6" x14ac:dyDescent="0.2">
      <c r="B482" s="1" t="s">
        <v>651</v>
      </c>
      <c r="C482" s="1" t="s">
        <v>393</v>
      </c>
      <c r="D482" s="10">
        <v>19</v>
      </c>
      <c r="F482" s="9">
        <f t="shared" si="7"/>
        <v>0</v>
      </c>
    </row>
    <row r="483" spans="2:6" x14ac:dyDescent="0.2">
      <c r="B483" s="1" t="s">
        <v>427</v>
      </c>
      <c r="C483" s="1" t="s">
        <v>393</v>
      </c>
      <c r="D483" s="10">
        <v>13</v>
      </c>
      <c r="F483" s="9">
        <f t="shared" si="7"/>
        <v>0</v>
      </c>
    </row>
    <row r="484" spans="2:6" x14ac:dyDescent="0.2">
      <c r="B484" s="1" t="s">
        <v>597</v>
      </c>
      <c r="C484" s="1" t="s">
        <v>393</v>
      </c>
      <c r="D484" s="10">
        <v>207</v>
      </c>
      <c r="F484" s="9">
        <f t="shared" si="7"/>
        <v>0</v>
      </c>
    </row>
    <row r="485" spans="2:6" x14ac:dyDescent="0.2">
      <c r="B485" s="1" t="s">
        <v>598</v>
      </c>
      <c r="C485" s="1" t="s">
        <v>393</v>
      </c>
      <c r="D485" s="10">
        <v>207</v>
      </c>
      <c r="F485" s="9">
        <f t="shared" si="7"/>
        <v>0</v>
      </c>
    </row>
    <row r="486" spans="2:6" x14ac:dyDescent="0.2">
      <c r="B486" s="1" t="s">
        <v>136</v>
      </c>
      <c r="C486" s="1" t="s">
        <v>393</v>
      </c>
      <c r="D486" s="10">
        <v>189</v>
      </c>
      <c r="F486" s="9">
        <f t="shared" si="7"/>
        <v>0</v>
      </c>
    </row>
    <row r="487" spans="2:6" x14ac:dyDescent="0.2">
      <c r="B487" s="1" t="s">
        <v>137</v>
      </c>
      <c r="C487" s="1" t="s">
        <v>393</v>
      </c>
      <c r="D487" s="10">
        <v>236</v>
      </c>
      <c r="F487" s="9">
        <f t="shared" si="7"/>
        <v>0</v>
      </c>
    </row>
    <row r="488" spans="2:6" x14ac:dyDescent="0.2">
      <c r="B488" s="1" t="s">
        <v>478</v>
      </c>
      <c r="C488" s="1" t="s">
        <v>393</v>
      </c>
      <c r="D488" s="10">
        <v>236</v>
      </c>
      <c r="F488" s="9">
        <f t="shared" si="7"/>
        <v>0</v>
      </c>
    </row>
    <row r="489" spans="2:6" x14ac:dyDescent="0.2">
      <c r="B489" s="1" t="s">
        <v>138</v>
      </c>
      <c r="C489" s="1" t="s">
        <v>393</v>
      </c>
      <c r="D489" s="10">
        <v>189</v>
      </c>
      <c r="F489" s="9">
        <f t="shared" si="7"/>
        <v>0</v>
      </c>
    </row>
    <row r="490" spans="2:6" x14ac:dyDescent="0.2">
      <c r="B490" s="1" t="s">
        <v>652</v>
      </c>
      <c r="C490" s="1" t="s">
        <v>393</v>
      </c>
      <c r="D490" s="10">
        <v>465</v>
      </c>
      <c r="F490" s="9">
        <f t="shared" si="7"/>
        <v>0</v>
      </c>
    </row>
    <row r="491" spans="2:6" x14ac:dyDescent="0.2">
      <c r="B491" s="1" t="s">
        <v>653</v>
      </c>
      <c r="C491" s="1" t="s">
        <v>393</v>
      </c>
      <c r="D491" s="10">
        <v>440</v>
      </c>
      <c r="F491" s="9">
        <f t="shared" si="7"/>
        <v>0</v>
      </c>
    </row>
    <row r="492" spans="2:6" x14ac:dyDescent="0.2">
      <c r="B492" s="1" t="s">
        <v>379</v>
      </c>
      <c r="C492" s="1" t="s">
        <v>393</v>
      </c>
      <c r="D492" s="10">
        <v>325</v>
      </c>
      <c r="F492" s="9">
        <f t="shared" si="7"/>
        <v>0</v>
      </c>
    </row>
    <row r="493" spans="2:6" x14ac:dyDescent="0.2">
      <c r="B493" s="1" t="s">
        <v>716</v>
      </c>
      <c r="C493" s="1" t="s">
        <v>393</v>
      </c>
      <c r="D493" s="10">
        <v>210</v>
      </c>
      <c r="F493" s="9">
        <f t="shared" si="7"/>
        <v>0</v>
      </c>
    </row>
    <row r="494" spans="2:6" x14ac:dyDescent="0.2">
      <c r="B494" s="1" t="s">
        <v>380</v>
      </c>
      <c r="C494" s="1" t="s">
        <v>393</v>
      </c>
      <c r="D494" s="10">
        <v>325</v>
      </c>
      <c r="E494" s="1">
        <v>0</v>
      </c>
      <c r="F494" s="9">
        <f t="shared" si="7"/>
        <v>0</v>
      </c>
    </row>
    <row r="495" spans="2:6" x14ac:dyDescent="0.2">
      <c r="B495" s="1" t="s">
        <v>381</v>
      </c>
      <c r="C495" s="1" t="s">
        <v>393</v>
      </c>
      <c r="D495" s="10">
        <v>325</v>
      </c>
      <c r="F495" s="9">
        <f t="shared" si="7"/>
        <v>0</v>
      </c>
    </row>
    <row r="496" spans="2:6" x14ac:dyDescent="0.2">
      <c r="B496" s="1" t="s">
        <v>717</v>
      </c>
      <c r="C496" s="1" t="s">
        <v>393</v>
      </c>
      <c r="D496" s="10">
        <v>475</v>
      </c>
      <c r="F496" s="9">
        <f t="shared" si="7"/>
        <v>0</v>
      </c>
    </row>
    <row r="497" spans="2:6" x14ac:dyDescent="0.2">
      <c r="B497" s="1" t="s">
        <v>709</v>
      </c>
      <c r="C497" s="1" t="s">
        <v>393</v>
      </c>
      <c r="D497" s="10">
        <v>648</v>
      </c>
      <c r="F497" s="9">
        <f t="shared" si="7"/>
        <v>0</v>
      </c>
    </row>
    <row r="498" spans="2:6" x14ac:dyDescent="0.2">
      <c r="B498" s="1" t="s">
        <v>382</v>
      </c>
      <c r="C498" s="1" t="s">
        <v>393</v>
      </c>
      <c r="D498" s="10">
        <v>170</v>
      </c>
      <c r="F498" s="9">
        <f t="shared" si="7"/>
        <v>0</v>
      </c>
    </row>
    <row r="499" spans="2:6" x14ac:dyDescent="0.2">
      <c r="B499" s="1" t="s">
        <v>383</v>
      </c>
      <c r="C499" s="1" t="s">
        <v>393</v>
      </c>
      <c r="D499" s="10">
        <v>170</v>
      </c>
      <c r="E499" s="1">
        <v>0</v>
      </c>
      <c r="F499" s="9">
        <f t="shared" si="7"/>
        <v>0</v>
      </c>
    </row>
    <row r="500" spans="2:6" x14ac:dyDescent="0.2">
      <c r="B500" s="1" t="s">
        <v>384</v>
      </c>
      <c r="C500" s="1" t="s">
        <v>393</v>
      </c>
      <c r="D500" s="10">
        <v>180</v>
      </c>
      <c r="F500" s="9">
        <f t="shared" si="7"/>
        <v>0</v>
      </c>
    </row>
    <row r="501" spans="2:6" x14ac:dyDescent="0.2">
      <c r="B501" s="1" t="s">
        <v>385</v>
      </c>
      <c r="C501" s="1" t="s">
        <v>393</v>
      </c>
      <c r="D501" s="10">
        <v>175</v>
      </c>
      <c r="F501" s="9">
        <f t="shared" si="7"/>
        <v>0</v>
      </c>
    </row>
    <row r="502" spans="2:6" x14ac:dyDescent="0.2">
      <c r="B502" s="1" t="s">
        <v>386</v>
      </c>
      <c r="C502" s="1" t="s">
        <v>393</v>
      </c>
      <c r="D502" s="10">
        <v>175</v>
      </c>
      <c r="F502" s="9">
        <f t="shared" si="7"/>
        <v>0</v>
      </c>
    </row>
    <row r="503" spans="2:6" x14ac:dyDescent="0.2">
      <c r="B503" s="1" t="s">
        <v>441</v>
      </c>
      <c r="C503" s="1" t="s">
        <v>393</v>
      </c>
      <c r="D503" s="10">
        <v>320</v>
      </c>
      <c r="F503" s="9">
        <f t="shared" si="7"/>
        <v>0</v>
      </c>
    </row>
    <row r="504" spans="2:6" x14ac:dyDescent="0.2">
      <c r="B504" s="1" t="s">
        <v>479</v>
      </c>
      <c r="C504" s="1" t="s">
        <v>393</v>
      </c>
      <c r="D504" s="10">
        <v>385</v>
      </c>
      <c r="F504" s="9">
        <f t="shared" si="7"/>
        <v>0</v>
      </c>
    </row>
    <row r="505" spans="2:6" x14ac:dyDescent="0.2">
      <c r="B505" s="1" t="s">
        <v>387</v>
      </c>
      <c r="C505" s="1" t="s">
        <v>393</v>
      </c>
      <c r="D505" s="10">
        <v>340</v>
      </c>
      <c r="F505" s="9">
        <f t="shared" si="7"/>
        <v>0</v>
      </c>
    </row>
    <row r="506" spans="2:6" x14ac:dyDescent="0.2">
      <c r="B506" s="1" t="s">
        <v>388</v>
      </c>
      <c r="C506" s="1" t="s">
        <v>393</v>
      </c>
      <c r="D506" s="10">
        <v>390</v>
      </c>
      <c r="F506" s="9">
        <f t="shared" si="7"/>
        <v>0</v>
      </c>
    </row>
    <row r="507" spans="2:6" x14ac:dyDescent="0.2">
      <c r="B507" s="1" t="s">
        <v>442</v>
      </c>
      <c r="C507" s="1" t="s">
        <v>393</v>
      </c>
      <c r="D507" s="10">
        <v>322</v>
      </c>
      <c r="F507" s="9">
        <f t="shared" ref="F507:F570" si="8">D507*E507</f>
        <v>0</v>
      </c>
    </row>
    <row r="508" spans="2:6" x14ac:dyDescent="0.2">
      <c r="B508" s="1" t="s">
        <v>389</v>
      </c>
      <c r="C508" s="1" t="s">
        <v>393</v>
      </c>
      <c r="D508" s="10">
        <v>310</v>
      </c>
      <c r="F508" s="9">
        <f t="shared" si="8"/>
        <v>0</v>
      </c>
    </row>
    <row r="509" spans="2:6" x14ac:dyDescent="0.2">
      <c r="B509" s="1" t="s">
        <v>390</v>
      </c>
      <c r="C509" s="1" t="s">
        <v>393</v>
      </c>
      <c r="D509" s="10">
        <v>560</v>
      </c>
      <c r="F509" s="9">
        <f t="shared" si="8"/>
        <v>0</v>
      </c>
    </row>
    <row r="510" spans="2:6" x14ac:dyDescent="0.2">
      <c r="B510" s="1" t="s">
        <v>391</v>
      </c>
      <c r="C510" s="1" t="s">
        <v>393</v>
      </c>
      <c r="D510" s="10">
        <v>322</v>
      </c>
      <c r="F510" s="9">
        <f t="shared" si="8"/>
        <v>0</v>
      </c>
    </row>
    <row r="511" spans="2:6" x14ac:dyDescent="0.2">
      <c r="B511" s="1" t="s">
        <v>654</v>
      </c>
      <c r="C511" s="1" t="s">
        <v>393</v>
      </c>
      <c r="D511" s="10">
        <v>340</v>
      </c>
      <c r="F511" s="9">
        <f t="shared" si="8"/>
        <v>0</v>
      </c>
    </row>
    <row r="512" spans="2:6" x14ac:dyDescent="0.2">
      <c r="B512" s="1" t="s">
        <v>655</v>
      </c>
      <c r="C512" s="1" t="s">
        <v>393</v>
      </c>
      <c r="D512" s="10">
        <v>300</v>
      </c>
      <c r="F512" s="9">
        <f t="shared" si="8"/>
        <v>0</v>
      </c>
    </row>
    <row r="513" spans="2:6" x14ac:dyDescent="0.2">
      <c r="B513" s="1" t="s">
        <v>656</v>
      </c>
      <c r="C513" s="1" t="s">
        <v>393</v>
      </c>
      <c r="D513" s="10">
        <v>365</v>
      </c>
      <c r="F513" s="9">
        <f t="shared" si="8"/>
        <v>0</v>
      </c>
    </row>
    <row r="514" spans="2:6" x14ac:dyDescent="0.2">
      <c r="B514" s="1" t="s">
        <v>443</v>
      </c>
      <c r="C514" s="1" t="s">
        <v>393</v>
      </c>
      <c r="D514" s="10">
        <v>410</v>
      </c>
      <c r="F514" s="9">
        <f t="shared" si="8"/>
        <v>0</v>
      </c>
    </row>
    <row r="515" spans="2:6" x14ac:dyDescent="0.2">
      <c r="B515" s="1" t="s">
        <v>444</v>
      </c>
      <c r="C515" s="1" t="s">
        <v>393</v>
      </c>
      <c r="D515" s="10">
        <v>435</v>
      </c>
      <c r="F515" s="9">
        <f t="shared" si="8"/>
        <v>0</v>
      </c>
    </row>
    <row r="516" spans="2:6" x14ac:dyDescent="0.2">
      <c r="B516" s="1" t="s">
        <v>522</v>
      </c>
      <c r="C516" s="1" t="s">
        <v>393</v>
      </c>
      <c r="D516" s="10">
        <v>175</v>
      </c>
      <c r="F516" s="9">
        <f t="shared" si="8"/>
        <v>0</v>
      </c>
    </row>
    <row r="517" spans="2:6" x14ac:dyDescent="0.2">
      <c r="B517" s="1" t="s">
        <v>718</v>
      </c>
      <c r="C517" s="1" t="s">
        <v>393</v>
      </c>
      <c r="D517" s="10">
        <v>210</v>
      </c>
      <c r="F517" s="9">
        <f t="shared" si="8"/>
        <v>0</v>
      </c>
    </row>
    <row r="518" spans="2:6" x14ac:dyDescent="0.2">
      <c r="B518" s="1" t="s">
        <v>719</v>
      </c>
      <c r="C518" s="1" t="s">
        <v>393</v>
      </c>
      <c r="D518" s="10">
        <v>210</v>
      </c>
      <c r="F518" s="9">
        <f t="shared" si="8"/>
        <v>0</v>
      </c>
    </row>
    <row r="519" spans="2:6" x14ac:dyDescent="0.2">
      <c r="B519" s="1" t="s">
        <v>720</v>
      </c>
      <c r="C519" s="1" t="s">
        <v>393</v>
      </c>
      <c r="D519" s="10">
        <v>210</v>
      </c>
      <c r="F519" s="9">
        <f t="shared" si="8"/>
        <v>0</v>
      </c>
    </row>
    <row r="520" spans="2:6" x14ac:dyDescent="0.2">
      <c r="B520" s="1" t="s">
        <v>139</v>
      </c>
      <c r="C520" s="1" t="s">
        <v>393</v>
      </c>
      <c r="D520" s="10">
        <v>141</v>
      </c>
      <c r="F520" s="9">
        <f t="shared" si="8"/>
        <v>0</v>
      </c>
    </row>
    <row r="521" spans="2:6" x14ac:dyDescent="0.2">
      <c r="B521" s="1" t="s">
        <v>140</v>
      </c>
      <c r="C521" s="1" t="s">
        <v>393</v>
      </c>
      <c r="D521" s="10">
        <v>141</v>
      </c>
      <c r="F521" s="9">
        <f t="shared" si="8"/>
        <v>0</v>
      </c>
    </row>
    <row r="522" spans="2:6" x14ac:dyDescent="0.2">
      <c r="B522" s="1" t="s">
        <v>141</v>
      </c>
      <c r="C522" s="1" t="s">
        <v>393</v>
      </c>
      <c r="D522" s="10">
        <v>141</v>
      </c>
      <c r="F522" s="9">
        <f t="shared" si="8"/>
        <v>0</v>
      </c>
    </row>
    <row r="523" spans="2:6" x14ac:dyDescent="0.2">
      <c r="B523" s="1" t="s">
        <v>142</v>
      </c>
      <c r="C523" s="1" t="s">
        <v>393</v>
      </c>
      <c r="D523" s="10">
        <v>141</v>
      </c>
      <c r="F523" s="9">
        <f t="shared" si="8"/>
        <v>0</v>
      </c>
    </row>
    <row r="524" spans="2:6" x14ac:dyDescent="0.2">
      <c r="B524" s="1" t="s">
        <v>599</v>
      </c>
      <c r="C524" s="1" t="s">
        <v>393</v>
      </c>
      <c r="D524" s="10">
        <v>221</v>
      </c>
      <c r="F524" s="9">
        <f t="shared" si="8"/>
        <v>0</v>
      </c>
    </row>
    <row r="525" spans="2:6" x14ac:dyDescent="0.2">
      <c r="B525" s="1" t="s">
        <v>143</v>
      </c>
      <c r="C525" s="1" t="s">
        <v>393</v>
      </c>
      <c r="D525" s="10">
        <v>139</v>
      </c>
      <c r="F525" s="9">
        <f t="shared" si="8"/>
        <v>0</v>
      </c>
    </row>
    <row r="526" spans="2:6" x14ac:dyDescent="0.2">
      <c r="B526" s="1" t="s">
        <v>144</v>
      </c>
      <c r="C526" s="1" t="s">
        <v>393</v>
      </c>
      <c r="D526" s="10">
        <v>139</v>
      </c>
      <c r="F526" s="9">
        <f t="shared" si="8"/>
        <v>0</v>
      </c>
    </row>
    <row r="527" spans="2:6" x14ac:dyDescent="0.2">
      <c r="B527" s="1" t="s">
        <v>145</v>
      </c>
      <c r="C527" s="1" t="s">
        <v>393</v>
      </c>
      <c r="D527" s="10">
        <v>139</v>
      </c>
      <c r="F527" s="9">
        <f t="shared" si="8"/>
        <v>0</v>
      </c>
    </row>
    <row r="528" spans="2:6" x14ac:dyDescent="0.2">
      <c r="B528" s="1" t="s">
        <v>146</v>
      </c>
      <c r="C528" s="1" t="s">
        <v>393</v>
      </c>
      <c r="D528" s="10">
        <v>139</v>
      </c>
      <c r="F528" s="9">
        <f t="shared" si="8"/>
        <v>0</v>
      </c>
    </row>
    <row r="529" spans="2:6" x14ac:dyDescent="0.2">
      <c r="B529" s="1" t="s">
        <v>302</v>
      </c>
      <c r="C529" s="1" t="s">
        <v>393</v>
      </c>
      <c r="D529" s="10">
        <v>158</v>
      </c>
      <c r="F529" s="9">
        <f t="shared" si="8"/>
        <v>0</v>
      </c>
    </row>
    <row r="530" spans="2:6" x14ac:dyDescent="0.2">
      <c r="B530" s="1" t="s">
        <v>657</v>
      </c>
      <c r="C530" s="1" t="s">
        <v>393</v>
      </c>
      <c r="D530" s="10">
        <v>221</v>
      </c>
      <c r="F530" s="9">
        <f t="shared" si="8"/>
        <v>0</v>
      </c>
    </row>
    <row r="531" spans="2:6" x14ac:dyDescent="0.2">
      <c r="B531" s="1" t="s">
        <v>523</v>
      </c>
      <c r="C531" s="1" t="s">
        <v>393</v>
      </c>
      <c r="D531" s="10">
        <v>221</v>
      </c>
      <c r="F531" s="9">
        <f t="shared" si="8"/>
        <v>0</v>
      </c>
    </row>
    <row r="532" spans="2:6" x14ac:dyDescent="0.2">
      <c r="B532" s="1" t="s">
        <v>600</v>
      </c>
      <c r="C532" s="1" t="s">
        <v>393</v>
      </c>
      <c r="D532" s="10">
        <v>221</v>
      </c>
      <c r="F532" s="9">
        <f t="shared" si="8"/>
        <v>0</v>
      </c>
    </row>
    <row r="533" spans="2:6" x14ac:dyDescent="0.2">
      <c r="B533" s="1" t="s">
        <v>601</v>
      </c>
      <c r="C533" s="1" t="s">
        <v>393</v>
      </c>
      <c r="D533" s="10">
        <v>221</v>
      </c>
      <c r="F533" s="9">
        <f t="shared" si="8"/>
        <v>0</v>
      </c>
    </row>
    <row r="534" spans="2:6" x14ac:dyDescent="0.2">
      <c r="B534" s="1" t="s">
        <v>602</v>
      </c>
      <c r="C534" s="1" t="s">
        <v>393</v>
      </c>
      <c r="D534" s="10">
        <v>221</v>
      </c>
      <c r="F534" s="9">
        <f t="shared" si="8"/>
        <v>0</v>
      </c>
    </row>
    <row r="535" spans="2:6" x14ac:dyDescent="0.2">
      <c r="B535" s="1" t="s">
        <v>428</v>
      </c>
      <c r="C535" s="1" t="s">
        <v>393</v>
      </c>
      <c r="D535" s="10">
        <v>238</v>
      </c>
      <c r="F535" s="9">
        <f t="shared" si="8"/>
        <v>0</v>
      </c>
    </row>
    <row r="536" spans="2:6" x14ac:dyDescent="0.2">
      <c r="B536" s="1" t="s">
        <v>429</v>
      </c>
      <c r="C536" s="1" t="s">
        <v>393</v>
      </c>
      <c r="D536" s="10">
        <v>238</v>
      </c>
      <c r="F536" s="9">
        <f t="shared" si="8"/>
        <v>0</v>
      </c>
    </row>
    <row r="537" spans="2:6" x14ac:dyDescent="0.2">
      <c r="B537" s="1" t="s">
        <v>147</v>
      </c>
      <c r="C537" s="1" t="s">
        <v>393</v>
      </c>
      <c r="D537" s="10">
        <v>239</v>
      </c>
      <c r="F537" s="9">
        <f t="shared" si="8"/>
        <v>0</v>
      </c>
    </row>
    <row r="538" spans="2:6" x14ac:dyDescent="0.2">
      <c r="B538" s="1" t="s">
        <v>148</v>
      </c>
      <c r="C538" s="1" t="s">
        <v>393</v>
      </c>
      <c r="D538" s="10">
        <v>239</v>
      </c>
      <c r="F538" s="9">
        <f t="shared" si="8"/>
        <v>0</v>
      </c>
    </row>
    <row r="539" spans="2:6" x14ac:dyDescent="0.2">
      <c r="B539" s="1" t="s">
        <v>149</v>
      </c>
      <c r="C539" s="1" t="s">
        <v>393</v>
      </c>
      <c r="D539" s="10">
        <v>239</v>
      </c>
      <c r="F539" s="9">
        <f t="shared" si="8"/>
        <v>0</v>
      </c>
    </row>
    <row r="540" spans="2:6" x14ac:dyDescent="0.2">
      <c r="B540" s="1" t="s">
        <v>150</v>
      </c>
      <c r="C540" s="1" t="s">
        <v>393</v>
      </c>
      <c r="D540" s="10">
        <v>239</v>
      </c>
      <c r="F540" s="9">
        <f t="shared" si="8"/>
        <v>0</v>
      </c>
    </row>
    <row r="541" spans="2:6" x14ac:dyDescent="0.2">
      <c r="B541" s="1" t="s">
        <v>151</v>
      </c>
      <c r="C541" s="1" t="s">
        <v>393</v>
      </c>
      <c r="D541" s="10">
        <v>239</v>
      </c>
      <c r="F541" s="9">
        <f t="shared" si="8"/>
        <v>0</v>
      </c>
    </row>
    <row r="542" spans="2:6" x14ac:dyDescent="0.2">
      <c r="B542" s="1" t="s">
        <v>152</v>
      </c>
      <c r="C542" s="1" t="s">
        <v>393</v>
      </c>
      <c r="D542" s="13">
        <v>239</v>
      </c>
      <c r="F542" s="9">
        <f t="shared" si="8"/>
        <v>0</v>
      </c>
    </row>
    <row r="543" spans="2:6" x14ac:dyDescent="0.2">
      <c r="B543" s="1" t="s">
        <v>153</v>
      </c>
      <c r="C543" s="1" t="s">
        <v>393</v>
      </c>
      <c r="D543" s="13">
        <v>212</v>
      </c>
      <c r="F543" s="9">
        <f t="shared" si="8"/>
        <v>0</v>
      </c>
    </row>
    <row r="544" spans="2:6" x14ac:dyDescent="0.2">
      <c r="B544" s="1" t="s">
        <v>658</v>
      </c>
      <c r="C544" s="1" t="s">
        <v>393</v>
      </c>
      <c r="D544" s="13">
        <v>212</v>
      </c>
      <c r="F544" s="9">
        <f t="shared" si="8"/>
        <v>0</v>
      </c>
    </row>
    <row r="545" spans="2:6" x14ac:dyDescent="0.2">
      <c r="B545" s="1" t="s">
        <v>154</v>
      </c>
      <c r="C545" s="1" t="s">
        <v>393</v>
      </c>
      <c r="D545" s="13">
        <v>212</v>
      </c>
      <c r="F545" s="9">
        <f t="shared" si="8"/>
        <v>0</v>
      </c>
    </row>
    <row r="546" spans="2:6" x14ac:dyDescent="0.2">
      <c r="B546" s="1" t="s">
        <v>155</v>
      </c>
      <c r="C546" s="1" t="s">
        <v>393</v>
      </c>
      <c r="D546" s="13">
        <v>212</v>
      </c>
      <c r="F546" s="9">
        <f t="shared" si="8"/>
        <v>0</v>
      </c>
    </row>
    <row r="547" spans="2:6" x14ac:dyDescent="0.2">
      <c r="B547" s="1" t="s">
        <v>156</v>
      </c>
      <c r="C547" s="1" t="s">
        <v>393</v>
      </c>
      <c r="D547" s="13">
        <v>207</v>
      </c>
      <c r="F547" s="9">
        <f t="shared" si="8"/>
        <v>0</v>
      </c>
    </row>
    <row r="548" spans="2:6" x14ac:dyDescent="0.2">
      <c r="B548" s="1" t="s">
        <v>157</v>
      </c>
      <c r="C548" s="1" t="s">
        <v>393</v>
      </c>
      <c r="D548" s="13">
        <v>207</v>
      </c>
      <c r="F548" s="9">
        <f t="shared" si="8"/>
        <v>0</v>
      </c>
    </row>
    <row r="549" spans="2:6" x14ac:dyDescent="0.2">
      <c r="B549" s="1" t="s">
        <v>158</v>
      </c>
      <c r="C549" s="1" t="s">
        <v>393</v>
      </c>
      <c r="D549" s="13">
        <v>207</v>
      </c>
      <c r="F549" s="9">
        <f t="shared" si="8"/>
        <v>0</v>
      </c>
    </row>
    <row r="550" spans="2:6" x14ac:dyDescent="0.2">
      <c r="B550" s="1" t="s">
        <v>159</v>
      </c>
      <c r="C550" s="1" t="s">
        <v>393</v>
      </c>
      <c r="D550" s="13">
        <v>207</v>
      </c>
      <c r="F550" s="9">
        <f t="shared" si="8"/>
        <v>0</v>
      </c>
    </row>
    <row r="551" spans="2:6" x14ac:dyDescent="0.2">
      <c r="B551" s="1" t="s">
        <v>160</v>
      </c>
      <c r="C551" s="1" t="s">
        <v>393</v>
      </c>
      <c r="D551" s="13">
        <v>207</v>
      </c>
      <c r="F551" s="9">
        <f t="shared" si="8"/>
        <v>0</v>
      </c>
    </row>
    <row r="552" spans="2:6" x14ac:dyDescent="0.2">
      <c r="B552" s="1" t="s">
        <v>161</v>
      </c>
      <c r="C552" s="1" t="s">
        <v>393</v>
      </c>
      <c r="D552" s="13">
        <v>207</v>
      </c>
      <c r="F552" s="9">
        <f t="shared" si="8"/>
        <v>0</v>
      </c>
    </row>
    <row r="553" spans="2:6" x14ac:dyDescent="0.2">
      <c r="B553" s="1" t="s">
        <v>162</v>
      </c>
      <c r="C553" s="1" t="s">
        <v>393</v>
      </c>
      <c r="D553" s="13">
        <v>183</v>
      </c>
      <c r="F553" s="9">
        <f t="shared" si="8"/>
        <v>0</v>
      </c>
    </row>
    <row r="554" spans="2:6" x14ac:dyDescent="0.2">
      <c r="B554" s="1" t="s">
        <v>659</v>
      </c>
      <c r="C554" s="1" t="s">
        <v>393</v>
      </c>
      <c r="D554" s="13">
        <v>183</v>
      </c>
      <c r="F554" s="9">
        <f t="shared" si="8"/>
        <v>0</v>
      </c>
    </row>
    <row r="555" spans="2:6" x14ac:dyDescent="0.2">
      <c r="B555" s="1" t="s">
        <v>660</v>
      </c>
      <c r="C555" s="1" t="s">
        <v>393</v>
      </c>
      <c r="D555" s="13">
        <v>183</v>
      </c>
      <c r="F555" s="9">
        <f t="shared" si="8"/>
        <v>0</v>
      </c>
    </row>
    <row r="556" spans="2:6" x14ac:dyDescent="0.2">
      <c r="B556" s="1" t="s">
        <v>661</v>
      </c>
      <c r="C556" s="1" t="s">
        <v>393</v>
      </c>
      <c r="D556" s="13">
        <v>183</v>
      </c>
      <c r="F556" s="9">
        <f t="shared" si="8"/>
        <v>0</v>
      </c>
    </row>
    <row r="557" spans="2:6" x14ac:dyDescent="0.2">
      <c r="B557" s="1" t="s">
        <v>163</v>
      </c>
      <c r="C557" s="1" t="s">
        <v>393</v>
      </c>
      <c r="D557" s="13">
        <v>183</v>
      </c>
      <c r="F557" s="9">
        <f t="shared" si="8"/>
        <v>0</v>
      </c>
    </row>
    <row r="558" spans="2:6" x14ac:dyDescent="0.2">
      <c r="B558" s="1" t="s">
        <v>164</v>
      </c>
      <c r="C558" s="1" t="s">
        <v>393</v>
      </c>
      <c r="D558" s="13">
        <v>183</v>
      </c>
      <c r="E558" s="1">
        <v>0</v>
      </c>
      <c r="F558" s="9">
        <f t="shared" si="8"/>
        <v>0</v>
      </c>
    </row>
    <row r="559" spans="2:6" x14ac:dyDescent="0.2">
      <c r="B559" s="1" t="s">
        <v>165</v>
      </c>
      <c r="C559" s="1" t="s">
        <v>393</v>
      </c>
      <c r="D559" s="13">
        <v>207</v>
      </c>
      <c r="F559" s="9">
        <f t="shared" si="8"/>
        <v>0</v>
      </c>
    </row>
    <row r="560" spans="2:6" x14ac:dyDescent="0.2">
      <c r="B560" s="1" t="s">
        <v>166</v>
      </c>
      <c r="C560" s="1" t="s">
        <v>393</v>
      </c>
      <c r="D560" s="13">
        <v>207</v>
      </c>
      <c r="F560" s="9">
        <f t="shared" si="8"/>
        <v>0</v>
      </c>
    </row>
    <row r="561" spans="2:6" x14ac:dyDescent="0.2">
      <c r="B561" s="1" t="s">
        <v>167</v>
      </c>
      <c r="C561" s="1" t="s">
        <v>393</v>
      </c>
      <c r="D561" s="13">
        <v>207</v>
      </c>
      <c r="F561" s="9">
        <f t="shared" si="8"/>
        <v>0</v>
      </c>
    </row>
    <row r="562" spans="2:6" x14ac:dyDescent="0.2">
      <c r="B562" s="1" t="s">
        <v>168</v>
      </c>
      <c r="C562" s="1" t="s">
        <v>393</v>
      </c>
      <c r="D562" s="13">
        <v>207</v>
      </c>
      <c r="F562" s="9">
        <f t="shared" si="8"/>
        <v>0</v>
      </c>
    </row>
    <row r="563" spans="2:6" x14ac:dyDescent="0.2">
      <c r="B563" s="1" t="s">
        <v>662</v>
      </c>
      <c r="C563" s="1" t="s">
        <v>393</v>
      </c>
      <c r="D563" s="13">
        <v>190</v>
      </c>
      <c r="F563" s="9">
        <f t="shared" si="8"/>
        <v>0</v>
      </c>
    </row>
    <row r="564" spans="2:6" x14ac:dyDescent="0.2">
      <c r="B564" s="1" t="s">
        <v>169</v>
      </c>
      <c r="C564" s="1" t="s">
        <v>393</v>
      </c>
      <c r="D564" s="13">
        <v>190</v>
      </c>
      <c r="F564" s="9">
        <f t="shared" si="8"/>
        <v>0</v>
      </c>
    </row>
    <row r="565" spans="2:6" x14ac:dyDescent="0.2">
      <c r="B565" s="1" t="s">
        <v>170</v>
      </c>
      <c r="C565" s="1" t="s">
        <v>393</v>
      </c>
      <c r="D565" s="13">
        <v>190</v>
      </c>
      <c r="F565" s="9">
        <f t="shared" si="8"/>
        <v>0</v>
      </c>
    </row>
    <row r="566" spans="2:6" x14ac:dyDescent="0.2">
      <c r="B566" s="1" t="s">
        <v>171</v>
      </c>
      <c r="C566" s="1" t="s">
        <v>393</v>
      </c>
      <c r="D566" s="13">
        <v>190</v>
      </c>
      <c r="F566" s="9">
        <f t="shared" si="8"/>
        <v>0</v>
      </c>
    </row>
    <row r="567" spans="2:6" x14ac:dyDescent="0.2">
      <c r="B567" s="1" t="s">
        <v>172</v>
      </c>
      <c r="C567" s="1" t="s">
        <v>393</v>
      </c>
      <c r="D567" s="13">
        <v>190</v>
      </c>
      <c r="F567" s="9">
        <f t="shared" si="8"/>
        <v>0</v>
      </c>
    </row>
    <row r="568" spans="2:6" x14ac:dyDescent="0.2">
      <c r="B568" s="1" t="s">
        <v>173</v>
      </c>
      <c r="C568" s="1" t="s">
        <v>393</v>
      </c>
      <c r="D568" s="13">
        <v>190</v>
      </c>
      <c r="F568" s="9">
        <f t="shared" si="8"/>
        <v>0</v>
      </c>
    </row>
    <row r="569" spans="2:6" x14ac:dyDescent="0.2">
      <c r="B569" s="1" t="s">
        <v>480</v>
      </c>
      <c r="C569" s="1" t="s">
        <v>393</v>
      </c>
      <c r="D569" s="13">
        <v>176</v>
      </c>
      <c r="F569" s="9">
        <f t="shared" si="8"/>
        <v>0</v>
      </c>
    </row>
    <row r="570" spans="2:6" x14ac:dyDescent="0.2">
      <c r="B570" s="1" t="s">
        <v>481</v>
      </c>
      <c r="C570" s="1" t="s">
        <v>393</v>
      </c>
      <c r="D570" s="13">
        <v>176</v>
      </c>
      <c r="F570" s="9">
        <f t="shared" si="8"/>
        <v>0</v>
      </c>
    </row>
    <row r="571" spans="2:6" x14ac:dyDescent="0.2">
      <c r="B571" s="1" t="s">
        <v>482</v>
      </c>
      <c r="C571" s="1" t="s">
        <v>393</v>
      </c>
      <c r="D571" s="13">
        <v>176</v>
      </c>
      <c r="F571" s="9">
        <f t="shared" ref="F571:F633" si="9">D571*E571</f>
        <v>0</v>
      </c>
    </row>
    <row r="572" spans="2:6" x14ac:dyDescent="0.2">
      <c r="B572" s="1" t="s">
        <v>483</v>
      </c>
      <c r="C572" s="1" t="s">
        <v>393</v>
      </c>
      <c r="D572" s="13">
        <v>176</v>
      </c>
      <c r="F572" s="9">
        <f t="shared" si="9"/>
        <v>0</v>
      </c>
    </row>
    <row r="573" spans="2:6" x14ac:dyDescent="0.2">
      <c r="B573" s="1" t="s">
        <v>303</v>
      </c>
      <c r="C573" s="1" t="s">
        <v>393</v>
      </c>
      <c r="D573" s="13">
        <v>130</v>
      </c>
      <c r="F573" s="9">
        <f t="shared" si="9"/>
        <v>0</v>
      </c>
    </row>
    <row r="574" spans="2:6" x14ac:dyDescent="0.2">
      <c r="B574" s="1" t="s">
        <v>304</v>
      </c>
      <c r="C574" s="1" t="s">
        <v>393</v>
      </c>
      <c r="D574" s="13">
        <v>130</v>
      </c>
      <c r="F574" s="9">
        <f t="shared" si="9"/>
        <v>0</v>
      </c>
    </row>
    <row r="575" spans="2:6" x14ac:dyDescent="0.2">
      <c r="B575" s="1" t="s">
        <v>430</v>
      </c>
      <c r="C575" s="1" t="s">
        <v>393</v>
      </c>
      <c r="D575" s="13">
        <v>159</v>
      </c>
      <c r="F575" s="9">
        <f t="shared" si="9"/>
        <v>0</v>
      </c>
    </row>
    <row r="576" spans="2:6" x14ac:dyDescent="0.2">
      <c r="B576" s="1" t="s">
        <v>431</v>
      </c>
      <c r="C576" s="1" t="s">
        <v>393</v>
      </c>
      <c r="D576" s="13">
        <v>159</v>
      </c>
      <c r="F576" s="9">
        <f t="shared" si="9"/>
        <v>0</v>
      </c>
    </row>
    <row r="577" spans="2:6" x14ac:dyDescent="0.2">
      <c r="B577" s="1" t="s">
        <v>432</v>
      </c>
      <c r="C577" s="1" t="s">
        <v>393</v>
      </c>
      <c r="D577" s="13">
        <v>159</v>
      </c>
      <c r="F577" s="9">
        <f t="shared" si="9"/>
        <v>0</v>
      </c>
    </row>
    <row r="578" spans="2:6" x14ac:dyDescent="0.2">
      <c r="B578" s="1" t="s">
        <v>433</v>
      </c>
      <c r="C578" s="1" t="s">
        <v>393</v>
      </c>
      <c r="D578" s="13">
        <v>159</v>
      </c>
      <c r="F578" s="9">
        <f t="shared" si="9"/>
        <v>0</v>
      </c>
    </row>
    <row r="579" spans="2:6" x14ac:dyDescent="0.2">
      <c r="B579" s="1" t="s">
        <v>174</v>
      </c>
      <c r="C579" s="1" t="s">
        <v>393</v>
      </c>
      <c r="D579" s="13">
        <v>122</v>
      </c>
      <c r="F579" s="9">
        <f t="shared" si="9"/>
        <v>0</v>
      </c>
    </row>
    <row r="580" spans="2:6" x14ac:dyDescent="0.2">
      <c r="B580" s="1" t="s">
        <v>175</v>
      </c>
      <c r="C580" s="1" t="s">
        <v>393</v>
      </c>
      <c r="D580" s="13">
        <v>122</v>
      </c>
      <c r="F580" s="9">
        <f t="shared" si="9"/>
        <v>0</v>
      </c>
    </row>
    <row r="581" spans="2:6" x14ac:dyDescent="0.2">
      <c r="B581" s="1" t="s">
        <v>176</v>
      </c>
      <c r="C581" s="1" t="s">
        <v>393</v>
      </c>
      <c r="D581" s="13">
        <v>122</v>
      </c>
      <c r="F581" s="9">
        <f t="shared" si="9"/>
        <v>0</v>
      </c>
    </row>
    <row r="582" spans="2:6" x14ac:dyDescent="0.2">
      <c r="B582" s="1" t="s">
        <v>177</v>
      </c>
      <c r="C582" s="1" t="s">
        <v>393</v>
      </c>
      <c r="D582" s="13">
        <v>122</v>
      </c>
      <c r="F582" s="9">
        <f t="shared" si="9"/>
        <v>0</v>
      </c>
    </row>
    <row r="583" spans="2:6" x14ac:dyDescent="0.2">
      <c r="B583" s="1" t="s">
        <v>178</v>
      </c>
      <c r="C583" s="1" t="s">
        <v>393</v>
      </c>
      <c r="D583" s="13">
        <v>122</v>
      </c>
      <c r="F583" s="9">
        <f t="shared" si="9"/>
        <v>0</v>
      </c>
    </row>
    <row r="584" spans="2:6" x14ac:dyDescent="0.2">
      <c r="B584" s="1" t="s">
        <v>179</v>
      </c>
      <c r="C584" s="1" t="s">
        <v>393</v>
      </c>
      <c r="D584" s="13">
        <v>122</v>
      </c>
      <c r="F584" s="9">
        <f t="shared" si="9"/>
        <v>0</v>
      </c>
    </row>
    <row r="585" spans="2:6" x14ac:dyDescent="0.2">
      <c r="B585" s="1" t="s">
        <v>721</v>
      </c>
      <c r="C585" s="1" t="s">
        <v>393</v>
      </c>
      <c r="D585" s="13">
        <v>214</v>
      </c>
      <c r="F585" s="9">
        <f t="shared" si="9"/>
        <v>0</v>
      </c>
    </row>
    <row r="586" spans="2:6" x14ac:dyDescent="0.2">
      <c r="B586" s="1" t="s">
        <v>722</v>
      </c>
      <c r="C586" s="1" t="s">
        <v>393</v>
      </c>
      <c r="D586" s="13">
        <v>214</v>
      </c>
      <c r="F586" s="9">
        <f t="shared" si="9"/>
        <v>0</v>
      </c>
    </row>
    <row r="587" spans="2:6" x14ac:dyDescent="0.2">
      <c r="B587" s="1" t="s">
        <v>603</v>
      </c>
      <c r="C587" s="1" t="s">
        <v>393</v>
      </c>
      <c r="D587" s="13">
        <v>180</v>
      </c>
      <c r="F587" s="9">
        <f t="shared" si="9"/>
        <v>0</v>
      </c>
    </row>
    <row r="588" spans="2:6" x14ac:dyDescent="0.2">
      <c r="B588" s="1" t="s">
        <v>723</v>
      </c>
      <c r="C588" s="1" t="s">
        <v>393</v>
      </c>
      <c r="D588" s="13">
        <v>214</v>
      </c>
      <c r="F588" s="9">
        <f t="shared" si="9"/>
        <v>0</v>
      </c>
    </row>
    <row r="589" spans="2:6" x14ac:dyDescent="0.2">
      <c r="B589" s="1" t="s">
        <v>724</v>
      </c>
      <c r="C589" s="1" t="s">
        <v>393</v>
      </c>
      <c r="D589" s="13">
        <v>106</v>
      </c>
      <c r="F589" s="9">
        <f t="shared" si="9"/>
        <v>0</v>
      </c>
    </row>
    <row r="590" spans="2:6" x14ac:dyDescent="0.2">
      <c r="B590" s="1" t="s">
        <v>305</v>
      </c>
      <c r="C590" s="1" t="s">
        <v>393</v>
      </c>
      <c r="D590" s="13">
        <v>106</v>
      </c>
      <c r="F590" s="9">
        <f t="shared" si="9"/>
        <v>0</v>
      </c>
    </row>
    <row r="591" spans="2:6" x14ac:dyDescent="0.2">
      <c r="B591" s="1" t="s">
        <v>484</v>
      </c>
      <c r="C591" s="1" t="s">
        <v>393</v>
      </c>
      <c r="D591" s="13">
        <v>106</v>
      </c>
      <c r="F591" s="9">
        <f t="shared" si="9"/>
        <v>0</v>
      </c>
    </row>
    <row r="592" spans="2:6" x14ac:dyDescent="0.2">
      <c r="B592" s="1" t="s">
        <v>663</v>
      </c>
      <c r="C592" s="1" t="s">
        <v>393</v>
      </c>
      <c r="D592" s="13">
        <v>106</v>
      </c>
      <c r="F592" s="9">
        <f t="shared" si="9"/>
        <v>0</v>
      </c>
    </row>
    <row r="593" spans="2:6" x14ac:dyDescent="0.2">
      <c r="B593" s="1" t="s">
        <v>485</v>
      </c>
      <c r="C593" s="1" t="s">
        <v>393</v>
      </c>
      <c r="D593" s="13">
        <v>94</v>
      </c>
      <c r="F593" s="9">
        <f t="shared" si="9"/>
        <v>0</v>
      </c>
    </row>
    <row r="594" spans="2:6" x14ac:dyDescent="0.2">
      <c r="B594" s="1" t="s">
        <v>486</v>
      </c>
      <c r="C594" s="1" t="s">
        <v>393</v>
      </c>
      <c r="D594" s="13">
        <v>106</v>
      </c>
      <c r="F594" s="9">
        <f t="shared" si="9"/>
        <v>0</v>
      </c>
    </row>
    <row r="595" spans="2:6" x14ac:dyDescent="0.2">
      <c r="B595" s="1" t="s">
        <v>487</v>
      </c>
      <c r="C595" s="1" t="s">
        <v>393</v>
      </c>
      <c r="D595" s="13">
        <v>106</v>
      </c>
      <c r="F595" s="9">
        <f t="shared" si="9"/>
        <v>0</v>
      </c>
    </row>
    <row r="596" spans="2:6" x14ac:dyDescent="0.2">
      <c r="B596" s="1" t="s">
        <v>664</v>
      </c>
      <c r="C596" s="1" t="s">
        <v>393</v>
      </c>
      <c r="D596" s="13">
        <v>106</v>
      </c>
      <c r="F596" s="9">
        <f t="shared" si="9"/>
        <v>0</v>
      </c>
    </row>
    <row r="597" spans="2:6" x14ac:dyDescent="0.2">
      <c r="B597" s="1" t="s">
        <v>665</v>
      </c>
      <c r="C597" s="1" t="s">
        <v>393</v>
      </c>
      <c r="D597" s="13">
        <v>106</v>
      </c>
      <c r="F597" s="9">
        <f t="shared" si="9"/>
        <v>0</v>
      </c>
    </row>
    <row r="598" spans="2:6" x14ac:dyDescent="0.2">
      <c r="B598" s="1" t="s">
        <v>666</v>
      </c>
      <c r="C598" s="1" t="s">
        <v>393</v>
      </c>
      <c r="D598" s="13">
        <v>106</v>
      </c>
      <c r="F598" s="9">
        <f t="shared" si="9"/>
        <v>0</v>
      </c>
    </row>
    <row r="599" spans="2:6" x14ac:dyDescent="0.2">
      <c r="B599" s="1" t="s">
        <v>667</v>
      </c>
      <c r="C599" s="1" t="s">
        <v>393</v>
      </c>
      <c r="D599" s="13">
        <v>106</v>
      </c>
      <c r="F599" s="9">
        <f t="shared" si="9"/>
        <v>0</v>
      </c>
    </row>
    <row r="600" spans="2:6" x14ac:dyDescent="0.2">
      <c r="B600" s="1" t="s">
        <v>668</v>
      </c>
      <c r="C600" s="1" t="s">
        <v>393</v>
      </c>
      <c r="D600" s="13">
        <v>106</v>
      </c>
      <c r="F600" s="9">
        <f t="shared" si="9"/>
        <v>0</v>
      </c>
    </row>
    <row r="601" spans="2:6" x14ac:dyDescent="0.2">
      <c r="B601" s="1" t="s">
        <v>434</v>
      </c>
      <c r="C601" s="1" t="s">
        <v>393</v>
      </c>
      <c r="D601" s="13">
        <v>106</v>
      </c>
      <c r="F601" s="9">
        <f t="shared" si="9"/>
        <v>0</v>
      </c>
    </row>
    <row r="602" spans="2:6" x14ac:dyDescent="0.2">
      <c r="B602" s="1" t="s">
        <v>488</v>
      </c>
      <c r="C602" s="1" t="s">
        <v>393</v>
      </c>
      <c r="D602" s="13">
        <v>106</v>
      </c>
      <c r="F602" s="9">
        <f t="shared" si="9"/>
        <v>0</v>
      </c>
    </row>
    <row r="603" spans="2:6" x14ac:dyDescent="0.2">
      <c r="B603" s="1" t="s">
        <v>489</v>
      </c>
      <c r="C603" s="1" t="s">
        <v>393</v>
      </c>
      <c r="D603" s="13">
        <v>106</v>
      </c>
      <c r="F603" s="9">
        <f t="shared" si="9"/>
        <v>0</v>
      </c>
    </row>
    <row r="604" spans="2:6" x14ac:dyDescent="0.2">
      <c r="B604" s="1" t="s">
        <v>490</v>
      </c>
      <c r="C604" s="1" t="s">
        <v>393</v>
      </c>
      <c r="D604" s="13">
        <v>106</v>
      </c>
      <c r="F604" s="9">
        <f t="shared" si="9"/>
        <v>0</v>
      </c>
    </row>
    <row r="605" spans="2:6" x14ac:dyDescent="0.2">
      <c r="B605" s="1" t="s">
        <v>491</v>
      </c>
      <c r="C605" s="1" t="s">
        <v>393</v>
      </c>
      <c r="D605" s="13">
        <v>106</v>
      </c>
      <c r="F605" s="9">
        <f t="shared" si="9"/>
        <v>0</v>
      </c>
    </row>
    <row r="606" spans="2:6" x14ac:dyDescent="0.2">
      <c r="B606" s="1" t="s">
        <v>669</v>
      </c>
      <c r="C606" s="1" t="s">
        <v>393</v>
      </c>
      <c r="D606" s="13">
        <v>106</v>
      </c>
      <c r="F606" s="9">
        <f t="shared" si="9"/>
        <v>0</v>
      </c>
    </row>
    <row r="607" spans="2:6" x14ac:dyDescent="0.2">
      <c r="B607" s="1" t="s">
        <v>670</v>
      </c>
      <c r="C607" s="1" t="s">
        <v>393</v>
      </c>
      <c r="D607" s="13">
        <v>60</v>
      </c>
      <c r="F607" s="9">
        <f t="shared" si="9"/>
        <v>0</v>
      </c>
    </row>
    <row r="608" spans="2:6" x14ac:dyDescent="0.2">
      <c r="B608" s="1" t="s">
        <v>671</v>
      </c>
      <c r="C608" s="1" t="s">
        <v>393</v>
      </c>
      <c r="D608" s="13">
        <v>60</v>
      </c>
      <c r="F608" s="9">
        <f t="shared" si="9"/>
        <v>0</v>
      </c>
    </row>
    <row r="609" spans="2:6" x14ac:dyDescent="0.2">
      <c r="B609" s="1" t="s">
        <v>672</v>
      </c>
      <c r="C609" s="1" t="s">
        <v>393</v>
      </c>
      <c r="D609" s="13">
        <v>60</v>
      </c>
      <c r="F609" s="9">
        <f t="shared" si="9"/>
        <v>0</v>
      </c>
    </row>
    <row r="610" spans="2:6" x14ac:dyDescent="0.2">
      <c r="B610" s="1" t="s">
        <v>492</v>
      </c>
      <c r="C610" s="1" t="s">
        <v>393</v>
      </c>
      <c r="D610" s="13">
        <v>106</v>
      </c>
      <c r="F610" s="9">
        <f t="shared" si="9"/>
        <v>0</v>
      </c>
    </row>
    <row r="611" spans="2:6" x14ac:dyDescent="0.2">
      <c r="B611" s="1" t="s">
        <v>493</v>
      </c>
      <c r="C611" s="1" t="s">
        <v>393</v>
      </c>
      <c r="D611" s="13">
        <v>106</v>
      </c>
      <c r="F611" s="9">
        <f t="shared" si="9"/>
        <v>0</v>
      </c>
    </row>
    <row r="612" spans="2:6" x14ac:dyDescent="0.2">
      <c r="B612" s="1" t="s">
        <v>673</v>
      </c>
      <c r="C612" s="1" t="s">
        <v>393</v>
      </c>
      <c r="D612" s="13">
        <v>106</v>
      </c>
      <c r="F612" s="9">
        <f t="shared" si="9"/>
        <v>0</v>
      </c>
    </row>
    <row r="613" spans="2:6" x14ac:dyDescent="0.2">
      <c r="B613" s="1" t="s">
        <v>674</v>
      </c>
      <c r="C613" s="1" t="s">
        <v>393</v>
      </c>
      <c r="D613" s="13">
        <v>106</v>
      </c>
      <c r="F613" s="9">
        <f t="shared" si="9"/>
        <v>0</v>
      </c>
    </row>
    <row r="614" spans="2:6" x14ac:dyDescent="0.2">
      <c r="B614" s="1" t="s">
        <v>675</v>
      </c>
      <c r="C614" s="1" t="s">
        <v>393</v>
      </c>
      <c r="D614" s="13">
        <v>106</v>
      </c>
      <c r="F614" s="9">
        <f t="shared" si="9"/>
        <v>0</v>
      </c>
    </row>
    <row r="615" spans="2:6" x14ac:dyDescent="0.2">
      <c r="B615" s="1" t="s">
        <v>494</v>
      </c>
      <c r="C615" s="1" t="s">
        <v>393</v>
      </c>
      <c r="D615" s="13">
        <v>106</v>
      </c>
      <c r="F615" s="9">
        <f t="shared" si="9"/>
        <v>0</v>
      </c>
    </row>
    <row r="616" spans="2:6" x14ac:dyDescent="0.2">
      <c r="B616" s="1" t="s">
        <v>676</v>
      </c>
      <c r="C616" s="1" t="s">
        <v>393</v>
      </c>
      <c r="D616" s="13">
        <v>106</v>
      </c>
      <c r="F616" s="9">
        <f t="shared" si="9"/>
        <v>0</v>
      </c>
    </row>
    <row r="617" spans="2:6" x14ac:dyDescent="0.2">
      <c r="B617" s="1" t="s">
        <v>677</v>
      </c>
      <c r="C617" s="1" t="s">
        <v>393</v>
      </c>
      <c r="D617" s="13">
        <v>106</v>
      </c>
      <c r="F617" s="9">
        <f t="shared" si="9"/>
        <v>0</v>
      </c>
    </row>
    <row r="618" spans="2:6" x14ac:dyDescent="0.2">
      <c r="B618" s="1" t="s">
        <v>495</v>
      </c>
      <c r="C618" s="1" t="s">
        <v>393</v>
      </c>
      <c r="D618" s="13">
        <v>106</v>
      </c>
      <c r="F618" s="9">
        <f t="shared" si="9"/>
        <v>0</v>
      </c>
    </row>
    <row r="619" spans="2:6" x14ac:dyDescent="0.2">
      <c r="B619" s="1" t="s">
        <v>524</v>
      </c>
      <c r="C619" s="1" t="s">
        <v>393</v>
      </c>
      <c r="D619" s="13">
        <v>95</v>
      </c>
      <c r="F619" s="9">
        <f t="shared" si="9"/>
        <v>0</v>
      </c>
    </row>
    <row r="620" spans="2:6" x14ac:dyDescent="0.2">
      <c r="B620" s="1" t="s">
        <v>180</v>
      </c>
      <c r="C620" s="1" t="s">
        <v>393</v>
      </c>
      <c r="D620" s="13">
        <v>167</v>
      </c>
      <c r="F620" s="9">
        <f t="shared" si="9"/>
        <v>0</v>
      </c>
    </row>
    <row r="621" spans="2:6" x14ac:dyDescent="0.2">
      <c r="B621" s="1" t="s">
        <v>181</v>
      </c>
      <c r="C621" s="1" t="s">
        <v>393</v>
      </c>
      <c r="D621" s="13">
        <v>167</v>
      </c>
      <c r="F621" s="9">
        <f t="shared" si="9"/>
        <v>0</v>
      </c>
    </row>
    <row r="622" spans="2:6" x14ac:dyDescent="0.2">
      <c r="B622" s="1" t="s">
        <v>182</v>
      </c>
      <c r="C622" s="1" t="s">
        <v>393</v>
      </c>
      <c r="D622" s="13">
        <v>167</v>
      </c>
      <c r="F622" s="9">
        <f t="shared" si="9"/>
        <v>0</v>
      </c>
    </row>
    <row r="623" spans="2:6" x14ac:dyDescent="0.2">
      <c r="B623" s="1" t="s">
        <v>183</v>
      </c>
      <c r="C623" s="1" t="s">
        <v>393</v>
      </c>
      <c r="D623" s="13">
        <v>167</v>
      </c>
      <c r="F623" s="9">
        <f t="shared" si="9"/>
        <v>0</v>
      </c>
    </row>
    <row r="624" spans="2:6" x14ac:dyDescent="0.2">
      <c r="B624" s="1" t="s">
        <v>184</v>
      </c>
      <c r="C624" s="1" t="s">
        <v>393</v>
      </c>
      <c r="D624" s="13">
        <v>167</v>
      </c>
      <c r="F624" s="9">
        <f t="shared" si="9"/>
        <v>0</v>
      </c>
    </row>
    <row r="625" spans="2:6" x14ac:dyDescent="0.2">
      <c r="B625" s="1" t="s">
        <v>185</v>
      </c>
      <c r="C625" s="1" t="s">
        <v>393</v>
      </c>
      <c r="D625" s="13">
        <v>167</v>
      </c>
      <c r="F625" s="9">
        <f t="shared" si="9"/>
        <v>0</v>
      </c>
    </row>
    <row r="626" spans="2:6" x14ac:dyDescent="0.2">
      <c r="B626" s="1" t="s">
        <v>186</v>
      </c>
      <c r="C626" s="1" t="s">
        <v>393</v>
      </c>
      <c r="D626" s="13">
        <v>167</v>
      </c>
      <c r="F626" s="9">
        <f t="shared" si="9"/>
        <v>0</v>
      </c>
    </row>
    <row r="627" spans="2:6" x14ac:dyDescent="0.2">
      <c r="B627" s="1" t="s">
        <v>187</v>
      </c>
      <c r="C627" s="1" t="s">
        <v>393</v>
      </c>
      <c r="D627" s="13">
        <v>167</v>
      </c>
      <c r="F627" s="9">
        <f t="shared" si="9"/>
        <v>0</v>
      </c>
    </row>
    <row r="628" spans="2:6" x14ac:dyDescent="0.2">
      <c r="B628" s="1" t="s">
        <v>306</v>
      </c>
      <c r="C628" s="1" t="s">
        <v>393</v>
      </c>
      <c r="D628" s="13">
        <v>141</v>
      </c>
      <c r="F628" s="9">
        <f t="shared" si="9"/>
        <v>0</v>
      </c>
    </row>
    <row r="629" spans="2:6" x14ac:dyDescent="0.2">
      <c r="B629" s="1" t="s">
        <v>307</v>
      </c>
      <c r="C629" s="1" t="s">
        <v>393</v>
      </c>
      <c r="D629" s="13">
        <v>141</v>
      </c>
      <c r="F629" s="9">
        <f t="shared" si="9"/>
        <v>0</v>
      </c>
    </row>
    <row r="630" spans="2:6" x14ac:dyDescent="0.2">
      <c r="B630" s="1" t="s">
        <v>308</v>
      </c>
      <c r="C630" s="1" t="s">
        <v>393</v>
      </c>
      <c r="D630" s="13">
        <v>141</v>
      </c>
      <c r="F630" s="9">
        <f t="shared" si="9"/>
        <v>0</v>
      </c>
    </row>
    <row r="631" spans="2:6" x14ac:dyDescent="0.2">
      <c r="B631" s="1" t="s">
        <v>604</v>
      </c>
      <c r="C631" s="1" t="s">
        <v>393</v>
      </c>
      <c r="D631" s="13">
        <v>349</v>
      </c>
      <c r="F631" s="9">
        <f t="shared" si="9"/>
        <v>0</v>
      </c>
    </row>
    <row r="632" spans="2:6" x14ac:dyDescent="0.2">
      <c r="B632" s="1" t="s">
        <v>605</v>
      </c>
      <c r="C632" s="1" t="s">
        <v>393</v>
      </c>
      <c r="D632" s="13">
        <v>349</v>
      </c>
      <c r="F632" s="9">
        <f t="shared" si="9"/>
        <v>0</v>
      </c>
    </row>
    <row r="633" spans="2:6" x14ac:dyDescent="0.2">
      <c r="B633" s="1" t="s">
        <v>606</v>
      </c>
      <c r="C633" s="1" t="s">
        <v>393</v>
      </c>
      <c r="D633" s="13">
        <v>349</v>
      </c>
      <c r="F633" s="9">
        <f t="shared" si="9"/>
        <v>0</v>
      </c>
    </row>
    <row r="634" spans="2:6" x14ac:dyDescent="0.2">
      <c r="B634" s="1" t="s">
        <v>607</v>
      </c>
      <c r="C634" s="1" t="s">
        <v>393</v>
      </c>
      <c r="D634" s="13">
        <v>349</v>
      </c>
      <c r="F634" s="9">
        <f t="shared" ref="F634:F697" si="10">D634*E634</f>
        <v>0</v>
      </c>
    </row>
    <row r="635" spans="2:6" x14ac:dyDescent="0.2">
      <c r="B635" s="1" t="s">
        <v>608</v>
      </c>
      <c r="C635" s="1" t="s">
        <v>393</v>
      </c>
      <c r="D635" s="13">
        <v>349</v>
      </c>
      <c r="F635" s="9">
        <f t="shared" si="10"/>
        <v>0</v>
      </c>
    </row>
    <row r="636" spans="2:6" x14ac:dyDescent="0.2">
      <c r="B636" s="1" t="s">
        <v>609</v>
      </c>
      <c r="C636" s="1" t="s">
        <v>393</v>
      </c>
      <c r="D636" s="13">
        <v>205</v>
      </c>
      <c r="F636" s="9">
        <f t="shared" si="10"/>
        <v>0</v>
      </c>
    </row>
    <row r="637" spans="2:6" x14ac:dyDescent="0.2">
      <c r="B637" s="1" t="s">
        <v>610</v>
      </c>
      <c r="C637" s="1" t="s">
        <v>393</v>
      </c>
      <c r="D637" s="13">
        <v>205</v>
      </c>
      <c r="F637" s="9">
        <f t="shared" si="10"/>
        <v>0</v>
      </c>
    </row>
    <row r="638" spans="2:6" x14ac:dyDescent="0.2">
      <c r="B638" s="1" t="s">
        <v>435</v>
      </c>
      <c r="C638" s="1" t="s">
        <v>393</v>
      </c>
      <c r="D638" s="13">
        <v>449</v>
      </c>
      <c r="F638" s="9">
        <f t="shared" si="10"/>
        <v>0</v>
      </c>
    </row>
    <row r="639" spans="2:6" x14ac:dyDescent="0.2">
      <c r="B639" s="1" t="s">
        <v>436</v>
      </c>
      <c r="C639" s="1" t="s">
        <v>393</v>
      </c>
      <c r="D639" s="13">
        <v>449</v>
      </c>
      <c r="F639" s="9">
        <f t="shared" si="10"/>
        <v>0</v>
      </c>
    </row>
    <row r="640" spans="2:6" x14ac:dyDescent="0.2">
      <c r="B640" s="1" t="s">
        <v>525</v>
      </c>
      <c r="C640" s="1" t="s">
        <v>393</v>
      </c>
      <c r="D640" s="13">
        <v>355</v>
      </c>
      <c r="F640" s="9">
        <f t="shared" si="10"/>
        <v>0</v>
      </c>
    </row>
    <row r="641" spans="2:6" x14ac:dyDescent="0.2">
      <c r="B641" s="1" t="s">
        <v>526</v>
      </c>
      <c r="C641" s="1" t="s">
        <v>393</v>
      </c>
      <c r="D641" s="13">
        <v>355</v>
      </c>
      <c r="E641" s="1">
        <v>0</v>
      </c>
      <c r="F641" s="9">
        <f t="shared" si="10"/>
        <v>0</v>
      </c>
    </row>
    <row r="642" spans="2:6" x14ac:dyDescent="0.2">
      <c r="B642" s="1" t="s">
        <v>188</v>
      </c>
      <c r="C642" s="1" t="s">
        <v>393</v>
      </c>
      <c r="D642" s="13">
        <v>346</v>
      </c>
      <c r="F642" s="9">
        <f t="shared" si="10"/>
        <v>0</v>
      </c>
    </row>
    <row r="643" spans="2:6" x14ac:dyDescent="0.2">
      <c r="B643" s="1" t="s">
        <v>611</v>
      </c>
      <c r="C643" s="1" t="s">
        <v>393</v>
      </c>
      <c r="D643" s="13">
        <v>463</v>
      </c>
      <c r="F643" s="9">
        <f t="shared" si="10"/>
        <v>0</v>
      </c>
    </row>
    <row r="644" spans="2:6" x14ac:dyDescent="0.2">
      <c r="B644" s="1" t="s">
        <v>678</v>
      </c>
      <c r="C644" s="1" t="s">
        <v>393</v>
      </c>
      <c r="D644" s="13">
        <v>463</v>
      </c>
      <c r="F644" s="9">
        <f t="shared" si="10"/>
        <v>0</v>
      </c>
    </row>
    <row r="645" spans="2:6" x14ac:dyDescent="0.2">
      <c r="B645" s="1" t="s">
        <v>189</v>
      </c>
      <c r="C645" s="1" t="s">
        <v>393</v>
      </c>
      <c r="D645" s="13">
        <v>316</v>
      </c>
      <c r="F645" s="9">
        <f t="shared" si="10"/>
        <v>0</v>
      </c>
    </row>
    <row r="646" spans="2:6" x14ac:dyDescent="0.2">
      <c r="B646" s="1" t="s">
        <v>190</v>
      </c>
      <c r="C646" s="1" t="s">
        <v>393</v>
      </c>
      <c r="D646" s="13">
        <v>415</v>
      </c>
      <c r="F646" s="9">
        <f t="shared" si="10"/>
        <v>0</v>
      </c>
    </row>
    <row r="647" spans="2:6" x14ac:dyDescent="0.2">
      <c r="B647" s="1" t="s">
        <v>679</v>
      </c>
      <c r="C647" s="1" t="s">
        <v>393</v>
      </c>
      <c r="D647" s="13">
        <v>473</v>
      </c>
      <c r="F647" s="9">
        <f t="shared" si="10"/>
        <v>0</v>
      </c>
    </row>
    <row r="648" spans="2:6" x14ac:dyDescent="0.2">
      <c r="B648" s="1" t="s">
        <v>680</v>
      </c>
      <c r="C648" s="1" t="s">
        <v>393</v>
      </c>
      <c r="D648" s="13">
        <v>473</v>
      </c>
      <c r="F648" s="9">
        <f t="shared" si="10"/>
        <v>0</v>
      </c>
    </row>
    <row r="649" spans="2:6" x14ac:dyDescent="0.2">
      <c r="B649" s="1" t="s">
        <v>191</v>
      </c>
      <c r="C649" s="1" t="s">
        <v>393</v>
      </c>
      <c r="D649" s="13">
        <v>316</v>
      </c>
      <c r="F649" s="9">
        <f t="shared" si="10"/>
        <v>0</v>
      </c>
    </row>
    <row r="650" spans="2:6" x14ac:dyDescent="0.2">
      <c r="B650" s="1" t="s">
        <v>309</v>
      </c>
      <c r="C650" s="1" t="s">
        <v>393</v>
      </c>
      <c r="D650" s="13">
        <v>515</v>
      </c>
      <c r="F650" s="9">
        <f t="shared" si="10"/>
        <v>0</v>
      </c>
    </row>
    <row r="651" spans="2:6" x14ac:dyDescent="0.2">
      <c r="B651" s="1" t="s">
        <v>310</v>
      </c>
      <c r="C651" s="1" t="s">
        <v>393</v>
      </c>
      <c r="D651" s="13">
        <v>515</v>
      </c>
      <c r="F651" s="9">
        <f t="shared" si="10"/>
        <v>0</v>
      </c>
    </row>
    <row r="652" spans="2:6" x14ac:dyDescent="0.2">
      <c r="B652" s="1" t="s">
        <v>311</v>
      </c>
      <c r="C652" s="1" t="s">
        <v>393</v>
      </c>
      <c r="D652" s="13">
        <v>515</v>
      </c>
      <c r="F652" s="9">
        <f t="shared" si="10"/>
        <v>0</v>
      </c>
    </row>
    <row r="653" spans="2:6" x14ac:dyDescent="0.2">
      <c r="B653" s="1" t="s">
        <v>312</v>
      </c>
      <c r="C653" s="1" t="s">
        <v>393</v>
      </c>
      <c r="D653" s="13">
        <v>515</v>
      </c>
      <c r="F653" s="9">
        <f t="shared" si="10"/>
        <v>0</v>
      </c>
    </row>
    <row r="654" spans="2:6" x14ac:dyDescent="0.2">
      <c r="B654" s="1" t="s">
        <v>612</v>
      </c>
      <c r="C654" s="1" t="s">
        <v>393</v>
      </c>
      <c r="D654" s="13">
        <v>520</v>
      </c>
      <c r="F654" s="9">
        <f t="shared" si="10"/>
        <v>0</v>
      </c>
    </row>
    <row r="655" spans="2:6" x14ac:dyDescent="0.2">
      <c r="B655" s="1" t="s">
        <v>613</v>
      </c>
      <c r="C655" s="1" t="s">
        <v>393</v>
      </c>
      <c r="D655" s="13">
        <v>530</v>
      </c>
      <c r="F655" s="9">
        <f t="shared" si="10"/>
        <v>0</v>
      </c>
    </row>
    <row r="656" spans="2:6" x14ac:dyDescent="0.2">
      <c r="B656" s="1" t="s">
        <v>254</v>
      </c>
      <c r="C656" s="1" t="s">
        <v>393</v>
      </c>
      <c r="D656" s="13">
        <v>149</v>
      </c>
      <c r="F656" s="9">
        <f t="shared" si="10"/>
        <v>0</v>
      </c>
    </row>
    <row r="657" spans="2:6" x14ac:dyDescent="0.2">
      <c r="B657" s="1" t="s">
        <v>614</v>
      </c>
      <c r="C657" s="1" t="s">
        <v>393</v>
      </c>
      <c r="D657" s="13">
        <v>160</v>
      </c>
      <c r="F657" s="9">
        <f t="shared" si="10"/>
        <v>0</v>
      </c>
    </row>
    <row r="658" spans="2:6" x14ac:dyDescent="0.2">
      <c r="B658" s="1" t="s">
        <v>255</v>
      </c>
      <c r="C658" s="1" t="s">
        <v>393</v>
      </c>
      <c r="D658" s="13">
        <v>149</v>
      </c>
      <c r="F658" s="9">
        <f t="shared" si="10"/>
        <v>0</v>
      </c>
    </row>
    <row r="659" spans="2:6" x14ac:dyDescent="0.2">
      <c r="B659" s="1" t="s">
        <v>256</v>
      </c>
      <c r="C659" s="1" t="s">
        <v>393</v>
      </c>
      <c r="D659" s="13">
        <v>149</v>
      </c>
      <c r="F659" s="9">
        <f t="shared" si="10"/>
        <v>0</v>
      </c>
    </row>
    <row r="660" spans="2:6" x14ac:dyDescent="0.2">
      <c r="B660" s="1" t="s">
        <v>257</v>
      </c>
      <c r="C660" s="1" t="s">
        <v>393</v>
      </c>
      <c r="D660" s="13">
        <v>149</v>
      </c>
      <c r="F660" s="9">
        <f t="shared" si="10"/>
        <v>0</v>
      </c>
    </row>
    <row r="661" spans="2:6" x14ac:dyDescent="0.2">
      <c r="B661" s="1" t="s">
        <v>258</v>
      </c>
      <c r="C661" s="1" t="s">
        <v>393</v>
      </c>
      <c r="D661" s="13">
        <v>149</v>
      </c>
      <c r="F661" s="9">
        <f t="shared" si="10"/>
        <v>0</v>
      </c>
    </row>
    <row r="662" spans="2:6" x14ac:dyDescent="0.2">
      <c r="B662" s="1" t="s">
        <v>259</v>
      </c>
      <c r="C662" s="1" t="s">
        <v>393</v>
      </c>
      <c r="D662" s="13">
        <v>149</v>
      </c>
      <c r="F662" s="9">
        <f t="shared" si="10"/>
        <v>0</v>
      </c>
    </row>
    <row r="663" spans="2:6" x14ac:dyDescent="0.2">
      <c r="B663" s="1" t="s">
        <v>615</v>
      </c>
      <c r="C663" s="1" t="s">
        <v>393</v>
      </c>
      <c r="D663" s="13">
        <v>160</v>
      </c>
      <c r="F663" s="9">
        <f t="shared" si="10"/>
        <v>0</v>
      </c>
    </row>
    <row r="664" spans="2:6" x14ac:dyDescent="0.2">
      <c r="B664" s="1" t="s">
        <v>260</v>
      </c>
      <c r="C664" s="1" t="s">
        <v>393</v>
      </c>
      <c r="D664" s="13">
        <v>149</v>
      </c>
      <c r="F664" s="9">
        <f t="shared" si="10"/>
        <v>0</v>
      </c>
    </row>
    <row r="665" spans="2:6" x14ac:dyDescent="0.2">
      <c r="B665" s="1" t="s">
        <v>261</v>
      </c>
      <c r="C665" s="1" t="s">
        <v>393</v>
      </c>
      <c r="D665" s="13">
        <v>149</v>
      </c>
      <c r="F665" s="9">
        <f t="shared" si="10"/>
        <v>0</v>
      </c>
    </row>
    <row r="666" spans="2:6" x14ac:dyDescent="0.2">
      <c r="B666" s="1" t="s">
        <v>262</v>
      </c>
      <c r="C666" s="1" t="s">
        <v>393</v>
      </c>
      <c r="D666" s="13">
        <v>149</v>
      </c>
      <c r="F666" s="9">
        <f t="shared" si="10"/>
        <v>0</v>
      </c>
    </row>
    <row r="667" spans="2:6" x14ac:dyDescent="0.2">
      <c r="B667" s="1" t="s">
        <v>192</v>
      </c>
      <c r="C667" s="1" t="s">
        <v>393</v>
      </c>
      <c r="D667" s="13">
        <v>90</v>
      </c>
      <c r="F667" s="9">
        <f t="shared" si="10"/>
        <v>0</v>
      </c>
    </row>
    <row r="668" spans="2:6" x14ac:dyDescent="0.2">
      <c r="B668" s="1" t="s">
        <v>193</v>
      </c>
      <c r="C668" s="1" t="s">
        <v>393</v>
      </c>
      <c r="D668" s="13">
        <v>90</v>
      </c>
      <c r="F668" s="9">
        <f t="shared" si="10"/>
        <v>0</v>
      </c>
    </row>
    <row r="669" spans="2:6" x14ac:dyDescent="0.2">
      <c r="B669" s="1" t="s">
        <v>194</v>
      </c>
      <c r="C669" s="1" t="s">
        <v>393</v>
      </c>
      <c r="D669" s="13">
        <v>90</v>
      </c>
      <c r="F669" s="9">
        <f t="shared" si="10"/>
        <v>0</v>
      </c>
    </row>
    <row r="670" spans="2:6" x14ac:dyDescent="0.2">
      <c r="B670" s="1" t="s">
        <v>195</v>
      </c>
      <c r="C670" s="1" t="s">
        <v>393</v>
      </c>
      <c r="D670" s="13">
        <v>90</v>
      </c>
      <c r="F670" s="9">
        <f t="shared" si="10"/>
        <v>0</v>
      </c>
    </row>
    <row r="671" spans="2:6" x14ac:dyDescent="0.2">
      <c r="B671" s="1" t="s">
        <v>196</v>
      </c>
      <c r="C671" s="1" t="s">
        <v>393</v>
      </c>
      <c r="D671" s="13">
        <v>90</v>
      </c>
      <c r="F671" s="9">
        <f t="shared" si="10"/>
        <v>0</v>
      </c>
    </row>
    <row r="672" spans="2:6" x14ac:dyDescent="0.2">
      <c r="B672" s="1" t="s">
        <v>197</v>
      </c>
      <c r="C672" s="1" t="s">
        <v>393</v>
      </c>
      <c r="D672" s="13">
        <v>90</v>
      </c>
      <c r="F672" s="9">
        <f t="shared" si="10"/>
        <v>0</v>
      </c>
    </row>
    <row r="673" spans="2:6" x14ac:dyDescent="0.2">
      <c r="B673" s="1" t="s">
        <v>741</v>
      </c>
      <c r="C673" s="1" t="s">
        <v>393</v>
      </c>
      <c r="D673" s="13">
        <v>95</v>
      </c>
      <c r="F673" s="9">
        <f t="shared" si="10"/>
        <v>0</v>
      </c>
    </row>
    <row r="674" spans="2:6" x14ac:dyDescent="0.2">
      <c r="B674" s="1" t="s">
        <v>742</v>
      </c>
      <c r="C674" s="1" t="s">
        <v>393</v>
      </c>
      <c r="D674" s="13">
        <v>95</v>
      </c>
      <c r="F674" s="9">
        <f t="shared" si="10"/>
        <v>0</v>
      </c>
    </row>
    <row r="675" spans="2:6" x14ac:dyDescent="0.2">
      <c r="B675" s="1" t="s">
        <v>616</v>
      </c>
      <c r="C675" s="1" t="s">
        <v>393</v>
      </c>
      <c r="D675" s="13">
        <v>167</v>
      </c>
      <c r="F675" s="9">
        <f t="shared" si="10"/>
        <v>0</v>
      </c>
    </row>
    <row r="676" spans="2:6" x14ac:dyDescent="0.2">
      <c r="B676" s="1" t="s">
        <v>617</v>
      </c>
      <c r="C676" s="1" t="s">
        <v>393</v>
      </c>
      <c r="D676" s="13">
        <v>167</v>
      </c>
      <c r="F676" s="9">
        <f t="shared" si="10"/>
        <v>0</v>
      </c>
    </row>
    <row r="677" spans="2:6" x14ac:dyDescent="0.2">
      <c r="B677" s="1" t="s">
        <v>437</v>
      </c>
      <c r="C677" s="1" t="s">
        <v>393</v>
      </c>
      <c r="D677" s="13">
        <v>185</v>
      </c>
      <c r="F677" s="9">
        <f t="shared" si="10"/>
        <v>0</v>
      </c>
    </row>
    <row r="678" spans="2:6" x14ac:dyDescent="0.2">
      <c r="B678" s="1" t="s">
        <v>438</v>
      </c>
      <c r="C678" s="1" t="s">
        <v>393</v>
      </c>
      <c r="D678" s="13">
        <v>185</v>
      </c>
      <c r="F678" s="9">
        <f t="shared" si="10"/>
        <v>0</v>
      </c>
    </row>
    <row r="679" spans="2:6" x14ac:dyDescent="0.2">
      <c r="B679" s="1" t="s">
        <v>313</v>
      </c>
      <c r="C679" s="1" t="s">
        <v>393</v>
      </c>
      <c r="D679" s="13">
        <v>120</v>
      </c>
      <c r="F679" s="9">
        <f t="shared" si="10"/>
        <v>0</v>
      </c>
    </row>
    <row r="680" spans="2:6" x14ac:dyDescent="0.2">
      <c r="B680" s="1" t="s">
        <v>343</v>
      </c>
      <c r="C680" s="1" t="s">
        <v>393</v>
      </c>
      <c r="D680" s="13">
        <v>120</v>
      </c>
      <c r="F680" s="9">
        <f t="shared" si="10"/>
        <v>0</v>
      </c>
    </row>
    <row r="681" spans="2:6" x14ac:dyDescent="0.2">
      <c r="B681" s="1" t="s">
        <v>344</v>
      </c>
      <c r="C681" s="1" t="s">
        <v>393</v>
      </c>
      <c r="D681" s="13">
        <v>120</v>
      </c>
      <c r="F681" s="9">
        <f t="shared" si="10"/>
        <v>0</v>
      </c>
    </row>
    <row r="682" spans="2:6" x14ac:dyDescent="0.2">
      <c r="B682" s="1" t="s">
        <v>345</v>
      </c>
      <c r="C682" s="1" t="s">
        <v>393</v>
      </c>
      <c r="D682" s="13">
        <v>120</v>
      </c>
      <c r="F682" s="9">
        <f t="shared" si="10"/>
        <v>0</v>
      </c>
    </row>
    <row r="683" spans="2:6" x14ac:dyDescent="0.2">
      <c r="B683" s="1" t="s">
        <v>346</v>
      </c>
      <c r="C683" s="1" t="s">
        <v>393</v>
      </c>
      <c r="D683" s="13">
        <v>120</v>
      </c>
      <c r="F683" s="9">
        <f t="shared" si="10"/>
        <v>0</v>
      </c>
    </row>
    <row r="684" spans="2:6" x14ac:dyDescent="0.2">
      <c r="B684" s="1" t="s">
        <v>527</v>
      </c>
      <c r="C684" s="1" t="s">
        <v>393</v>
      </c>
      <c r="D684" s="13">
        <v>151</v>
      </c>
      <c r="F684" s="9">
        <f t="shared" si="10"/>
        <v>0</v>
      </c>
    </row>
    <row r="685" spans="2:6" x14ac:dyDescent="0.2">
      <c r="B685" s="1" t="s">
        <v>314</v>
      </c>
      <c r="C685" s="1" t="s">
        <v>393</v>
      </c>
      <c r="D685" s="13">
        <v>120</v>
      </c>
      <c r="F685" s="9">
        <f t="shared" si="10"/>
        <v>0</v>
      </c>
    </row>
    <row r="686" spans="2:6" x14ac:dyDescent="0.2">
      <c r="B686" s="1" t="s">
        <v>315</v>
      </c>
      <c r="C686" s="1" t="s">
        <v>393</v>
      </c>
      <c r="D686" s="13">
        <v>120</v>
      </c>
      <c r="F686" s="9">
        <f t="shared" si="10"/>
        <v>0</v>
      </c>
    </row>
    <row r="687" spans="2:6" x14ac:dyDescent="0.2">
      <c r="B687" s="1" t="s">
        <v>316</v>
      </c>
      <c r="C687" s="1" t="s">
        <v>393</v>
      </c>
      <c r="D687" s="13">
        <v>120</v>
      </c>
      <c r="F687" s="9">
        <f t="shared" si="10"/>
        <v>0</v>
      </c>
    </row>
    <row r="688" spans="2:6" x14ac:dyDescent="0.2">
      <c r="B688" s="1" t="s">
        <v>496</v>
      </c>
      <c r="C688" s="1" t="s">
        <v>393</v>
      </c>
      <c r="D688" s="13">
        <v>159</v>
      </c>
      <c r="E688" s="1">
        <v>0</v>
      </c>
      <c r="F688" s="9">
        <f t="shared" si="10"/>
        <v>0</v>
      </c>
    </row>
    <row r="689" spans="2:6" x14ac:dyDescent="0.2">
      <c r="B689" s="1" t="s">
        <v>263</v>
      </c>
      <c r="C689" s="1" t="s">
        <v>393</v>
      </c>
      <c r="D689" s="13">
        <v>159</v>
      </c>
      <c r="F689" s="9">
        <f t="shared" si="10"/>
        <v>0</v>
      </c>
    </row>
    <row r="690" spans="2:6" x14ac:dyDescent="0.2">
      <c r="B690" s="1" t="s">
        <v>264</v>
      </c>
      <c r="C690" s="1" t="s">
        <v>393</v>
      </c>
      <c r="D690" s="13">
        <v>159</v>
      </c>
      <c r="F690" s="9">
        <f t="shared" si="10"/>
        <v>0</v>
      </c>
    </row>
    <row r="691" spans="2:6" x14ac:dyDescent="0.2">
      <c r="B691" s="1" t="s">
        <v>497</v>
      </c>
      <c r="C691" s="1" t="s">
        <v>393</v>
      </c>
      <c r="D691" s="13">
        <v>159</v>
      </c>
      <c r="F691" s="9">
        <f t="shared" si="10"/>
        <v>0</v>
      </c>
    </row>
    <row r="692" spans="2:6" x14ac:dyDescent="0.2">
      <c r="B692" s="1" t="s">
        <v>317</v>
      </c>
      <c r="C692" s="1" t="s">
        <v>393</v>
      </c>
      <c r="D692" s="13">
        <v>120</v>
      </c>
      <c r="F692" s="9">
        <f t="shared" si="10"/>
        <v>0</v>
      </c>
    </row>
    <row r="693" spans="2:6" x14ac:dyDescent="0.2">
      <c r="B693" s="1" t="s">
        <v>318</v>
      </c>
      <c r="C693" s="1" t="s">
        <v>393</v>
      </c>
      <c r="D693" s="13">
        <v>120</v>
      </c>
      <c r="F693" s="9">
        <f t="shared" si="10"/>
        <v>0</v>
      </c>
    </row>
    <row r="694" spans="2:6" x14ac:dyDescent="0.2">
      <c r="B694" s="1" t="s">
        <v>528</v>
      </c>
      <c r="C694" s="1" t="s">
        <v>393</v>
      </c>
      <c r="D694" s="13">
        <v>151</v>
      </c>
      <c r="F694" s="9">
        <f t="shared" si="10"/>
        <v>0</v>
      </c>
    </row>
    <row r="695" spans="2:6" x14ac:dyDescent="0.2">
      <c r="B695" s="1" t="s">
        <v>529</v>
      </c>
      <c r="C695" s="1" t="s">
        <v>393</v>
      </c>
      <c r="D695" s="13">
        <v>151</v>
      </c>
      <c r="F695" s="9">
        <f t="shared" si="10"/>
        <v>0</v>
      </c>
    </row>
    <row r="696" spans="2:6" x14ac:dyDescent="0.2">
      <c r="B696" s="1" t="s">
        <v>198</v>
      </c>
      <c r="C696" s="1" t="s">
        <v>393</v>
      </c>
      <c r="D696" s="13">
        <v>239</v>
      </c>
      <c r="F696" s="9">
        <f t="shared" si="10"/>
        <v>0</v>
      </c>
    </row>
    <row r="697" spans="2:6" x14ac:dyDescent="0.2">
      <c r="B697" s="1" t="s">
        <v>199</v>
      </c>
      <c r="C697" s="1" t="s">
        <v>393</v>
      </c>
      <c r="D697" s="13">
        <v>239</v>
      </c>
      <c r="F697" s="9">
        <f t="shared" si="10"/>
        <v>0</v>
      </c>
    </row>
    <row r="698" spans="2:6" x14ac:dyDescent="0.2">
      <c r="B698" s="1" t="s">
        <v>200</v>
      </c>
      <c r="C698" s="1" t="s">
        <v>393</v>
      </c>
      <c r="D698" s="13">
        <v>239</v>
      </c>
      <c r="F698" s="9">
        <f t="shared" ref="F698:F741" si="11">D698*E698</f>
        <v>0</v>
      </c>
    </row>
    <row r="699" spans="2:6" x14ac:dyDescent="0.2">
      <c r="B699" s="1" t="s">
        <v>681</v>
      </c>
      <c r="C699" s="1" t="s">
        <v>393</v>
      </c>
      <c r="D699" s="13">
        <v>239</v>
      </c>
      <c r="F699" s="9">
        <f t="shared" si="11"/>
        <v>0</v>
      </c>
    </row>
    <row r="700" spans="2:6" x14ac:dyDescent="0.2">
      <c r="B700" s="1" t="s">
        <v>392</v>
      </c>
      <c r="C700" s="1" t="s">
        <v>393</v>
      </c>
      <c r="D700" s="13">
        <v>187</v>
      </c>
      <c r="F700" s="9">
        <f t="shared" si="11"/>
        <v>0</v>
      </c>
    </row>
    <row r="701" spans="2:6" x14ac:dyDescent="0.2">
      <c r="B701" s="1" t="s">
        <v>682</v>
      </c>
      <c r="C701" s="1" t="s">
        <v>393</v>
      </c>
      <c r="D701" s="13">
        <v>239</v>
      </c>
      <c r="F701" s="9">
        <f t="shared" si="11"/>
        <v>0</v>
      </c>
    </row>
    <row r="702" spans="2:6" x14ac:dyDescent="0.2">
      <c r="B702" s="1" t="s">
        <v>710</v>
      </c>
      <c r="C702" s="1" t="s">
        <v>393</v>
      </c>
      <c r="D702" s="13">
        <v>180</v>
      </c>
      <c r="F702" s="9">
        <f t="shared" si="11"/>
        <v>0</v>
      </c>
    </row>
    <row r="703" spans="2:6" x14ac:dyDescent="0.2">
      <c r="B703" s="1" t="s">
        <v>618</v>
      </c>
      <c r="C703" s="1" t="s">
        <v>393</v>
      </c>
      <c r="D703" s="13">
        <v>231</v>
      </c>
      <c r="F703" s="9">
        <f t="shared" si="11"/>
        <v>0</v>
      </c>
    </row>
    <row r="704" spans="2:6" x14ac:dyDescent="0.2">
      <c r="B704" s="1" t="s">
        <v>201</v>
      </c>
      <c r="C704" s="1" t="s">
        <v>393</v>
      </c>
      <c r="D704" s="13">
        <v>231</v>
      </c>
      <c r="F704" s="9">
        <f t="shared" si="11"/>
        <v>0</v>
      </c>
    </row>
    <row r="705" spans="2:6" x14ac:dyDescent="0.2">
      <c r="B705" s="1" t="s">
        <v>619</v>
      </c>
      <c r="C705" s="1" t="s">
        <v>393</v>
      </c>
      <c r="D705" s="13">
        <v>231</v>
      </c>
      <c r="F705" s="9">
        <f t="shared" si="11"/>
        <v>0</v>
      </c>
    </row>
    <row r="706" spans="2:6" x14ac:dyDescent="0.2">
      <c r="B706" s="1" t="s">
        <v>620</v>
      </c>
      <c r="C706" s="1" t="s">
        <v>393</v>
      </c>
      <c r="D706" s="13">
        <v>231</v>
      </c>
      <c r="F706" s="9">
        <f t="shared" si="11"/>
        <v>0</v>
      </c>
    </row>
    <row r="707" spans="2:6" x14ac:dyDescent="0.2">
      <c r="B707" s="1" t="s">
        <v>621</v>
      </c>
      <c r="C707" s="1" t="s">
        <v>393</v>
      </c>
      <c r="D707" s="13">
        <v>224</v>
      </c>
      <c r="F707" s="9">
        <f t="shared" si="11"/>
        <v>0</v>
      </c>
    </row>
    <row r="708" spans="2:6" x14ac:dyDescent="0.2">
      <c r="B708" s="1" t="s">
        <v>622</v>
      </c>
      <c r="C708" s="1" t="s">
        <v>393</v>
      </c>
      <c r="D708" s="13">
        <v>224</v>
      </c>
      <c r="F708" s="9">
        <f t="shared" si="11"/>
        <v>0</v>
      </c>
    </row>
    <row r="709" spans="2:6" x14ac:dyDescent="0.2">
      <c r="B709" s="1" t="s">
        <v>319</v>
      </c>
      <c r="C709" s="1" t="s">
        <v>393</v>
      </c>
      <c r="D709" s="13">
        <v>189</v>
      </c>
      <c r="F709" s="9">
        <f t="shared" si="11"/>
        <v>0</v>
      </c>
    </row>
    <row r="710" spans="2:6" x14ac:dyDescent="0.2">
      <c r="B710" s="1" t="s">
        <v>320</v>
      </c>
      <c r="C710" s="1" t="s">
        <v>393</v>
      </c>
      <c r="D710" s="13">
        <v>189</v>
      </c>
      <c r="F710" s="9">
        <f t="shared" si="11"/>
        <v>0</v>
      </c>
    </row>
    <row r="711" spans="2:6" x14ac:dyDescent="0.2">
      <c r="B711" s="1" t="s">
        <v>711</v>
      </c>
      <c r="C711" s="1" t="s">
        <v>393</v>
      </c>
      <c r="D711" s="13">
        <v>180</v>
      </c>
      <c r="F711" s="9">
        <f t="shared" si="11"/>
        <v>0</v>
      </c>
    </row>
    <row r="712" spans="2:6" x14ac:dyDescent="0.2">
      <c r="B712" s="1" t="s">
        <v>202</v>
      </c>
      <c r="C712" s="1" t="s">
        <v>393</v>
      </c>
      <c r="D712" s="13">
        <v>207</v>
      </c>
      <c r="F712" s="9">
        <f t="shared" si="11"/>
        <v>0</v>
      </c>
    </row>
    <row r="713" spans="2:6" x14ac:dyDescent="0.2">
      <c r="B713" s="1" t="s">
        <v>203</v>
      </c>
      <c r="C713" s="1" t="s">
        <v>393</v>
      </c>
      <c r="D713" s="13">
        <v>207</v>
      </c>
      <c r="F713" s="9">
        <f t="shared" si="11"/>
        <v>0</v>
      </c>
    </row>
    <row r="714" spans="2:6" x14ac:dyDescent="0.2">
      <c r="B714" s="1" t="s">
        <v>204</v>
      </c>
      <c r="C714" s="1" t="s">
        <v>393</v>
      </c>
      <c r="D714" s="13">
        <v>207</v>
      </c>
      <c r="F714" s="9">
        <f t="shared" si="11"/>
        <v>0</v>
      </c>
    </row>
    <row r="715" spans="2:6" x14ac:dyDescent="0.2">
      <c r="B715" s="1" t="s">
        <v>265</v>
      </c>
      <c r="C715" s="1" t="s">
        <v>393</v>
      </c>
      <c r="D715" s="13">
        <v>250</v>
      </c>
      <c r="F715" s="9">
        <f t="shared" si="11"/>
        <v>0</v>
      </c>
    </row>
    <row r="716" spans="2:6" x14ac:dyDescent="0.2">
      <c r="B716" s="1" t="s">
        <v>266</v>
      </c>
      <c r="C716" s="1" t="s">
        <v>393</v>
      </c>
      <c r="D716" s="13">
        <v>250</v>
      </c>
      <c r="F716" s="9">
        <f t="shared" si="11"/>
        <v>0</v>
      </c>
    </row>
    <row r="717" spans="2:6" x14ac:dyDescent="0.2">
      <c r="B717" s="1" t="s">
        <v>267</v>
      </c>
      <c r="C717" s="1" t="s">
        <v>393</v>
      </c>
      <c r="D717" s="13">
        <v>250</v>
      </c>
      <c r="F717" s="9">
        <f t="shared" si="11"/>
        <v>0</v>
      </c>
    </row>
    <row r="718" spans="2:6" x14ac:dyDescent="0.2">
      <c r="B718" s="1" t="s">
        <v>725</v>
      </c>
      <c r="C718" s="1" t="s">
        <v>393</v>
      </c>
      <c r="D718" s="13">
        <v>250</v>
      </c>
      <c r="F718" s="9">
        <f t="shared" si="11"/>
        <v>0</v>
      </c>
    </row>
    <row r="719" spans="2:6" x14ac:dyDescent="0.2">
      <c r="B719" s="1" t="s">
        <v>726</v>
      </c>
      <c r="C719" s="1" t="s">
        <v>393</v>
      </c>
      <c r="D719" s="13">
        <v>250</v>
      </c>
      <c r="F719" s="9">
        <f t="shared" si="11"/>
        <v>0</v>
      </c>
    </row>
    <row r="720" spans="2:6" x14ac:dyDescent="0.2">
      <c r="B720" s="1" t="s">
        <v>712</v>
      </c>
      <c r="C720" s="1" t="s">
        <v>393</v>
      </c>
      <c r="D720" s="13">
        <v>180</v>
      </c>
      <c r="F720" s="9">
        <f t="shared" si="11"/>
        <v>0</v>
      </c>
    </row>
    <row r="721" spans="2:6" x14ac:dyDescent="0.2">
      <c r="B721" s="1" t="s">
        <v>727</v>
      </c>
      <c r="D721" s="13"/>
      <c r="F721" s="9">
        <f t="shared" si="11"/>
        <v>0</v>
      </c>
    </row>
    <row r="722" spans="2:6" x14ac:dyDescent="0.2">
      <c r="B722" s="1" t="s">
        <v>205</v>
      </c>
      <c r="C722" s="1" t="s">
        <v>393</v>
      </c>
      <c r="D722" s="13">
        <v>68</v>
      </c>
      <c r="F722" s="9">
        <f t="shared" si="11"/>
        <v>0</v>
      </c>
    </row>
    <row r="723" spans="2:6" x14ac:dyDescent="0.2">
      <c r="B723" s="1" t="s">
        <v>206</v>
      </c>
      <c r="C723" s="1" t="s">
        <v>393</v>
      </c>
      <c r="D723" s="13">
        <v>92</v>
      </c>
      <c r="F723" s="9">
        <f t="shared" si="11"/>
        <v>0</v>
      </c>
    </row>
    <row r="724" spans="2:6" x14ac:dyDescent="0.2">
      <c r="B724" s="1" t="s">
        <v>207</v>
      </c>
      <c r="C724" s="1" t="s">
        <v>393</v>
      </c>
      <c r="D724" s="13">
        <v>74</v>
      </c>
      <c r="F724" s="9">
        <f t="shared" si="11"/>
        <v>0</v>
      </c>
    </row>
    <row r="725" spans="2:6" x14ac:dyDescent="0.2">
      <c r="B725" s="1" t="s">
        <v>208</v>
      </c>
      <c r="C725" s="1" t="s">
        <v>393</v>
      </c>
      <c r="D725" s="13">
        <v>143</v>
      </c>
      <c r="F725" s="9">
        <f t="shared" si="11"/>
        <v>0</v>
      </c>
    </row>
    <row r="726" spans="2:6" x14ac:dyDescent="0.2">
      <c r="B726" s="1" t="s">
        <v>209</v>
      </c>
      <c r="C726" s="1" t="s">
        <v>393</v>
      </c>
      <c r="D726" s="13">
        <v>117</v>
      </c>
      <c r="F726" s="9">
        <f t="shared" si="11"/>
        <v>0</v>
      </c>
    </row>
    <row r="727" spans="2:6" x14ac:dyDescent="0.2">
      <c r="B727" s="1" t="s">
        <v>210</v>
      </c>
      <c r="C727" s="1" t="s">
        <v>393</v>
      </c>
      <c r="D727" s="13">
        <v>75</v>
      </c>
      <c r="F727" s="9">
        <f t="shared" si="11"/>
        <v>0</v>
      </c>
    </row>
    <row r="728" spans="2:6" x14ac:dyDescent="0.2">
      <c r="B728" s="1" t="s">
        <v>211</v>
      </c>
      <c r="C728" s="1" t="s">
        <v>393</v>
      </c>
      <c r="D728" s="13">
        <v>80</v>
      </c>
      <c r="F728" s="9">
        <f t="shared" si="11"/>
        <v>0</v>
      </c>
    </row>
    <row r="729" spans="2:6" x14ac:dyDescent="0.2">
      <c r="B729" s="1" t="s">
        <v>212</v>
      </c>
      <c r="C729" s="1" t="s">
        <v>393</v>
      </c>
      <c r="D729" s="13">
        <v>77</v>
      </c>
      <c r="F729" s="9">
        <f t="shared" si="11"/>
        <v>0</v>
      </c>
    </row>
    <row r="730" spans="2:6" x14ac:dyDescent="0.2">
      <c r="B730" s="1" t="s">
        <v>213</v>
      </c>
      <c r="C730" s="1" t="s">
        <v>393</v>
      </c>
      <c r="D730" s="13">
        <v>96</v>
      </c>
      <c r="F730" s="9">
        <f t="shared" si="11"/>
        <v>0</v>
      </c>
    </row>
    <row r="731" spans="2:6" x14ac:dyDescent="0.2">
      <c r="B731" s="1" t="s">
        <v>214</v>
      </c>
      <c r="C731" s="1" t="s">
        <v>393</v>
      </c>
      <c r="D731" s="13">
        <v>70</v>
      </c>
      <c r="F731" s="9">
        <f t="shared" si="11"/>
        <v>0</v>
      </c>
    </row>
    <row r="732" spans="2:6" x14ac:dyDescent="0.2">
      <c r="B732" s="1" t="s">
        <v>215</v>
      </c>
      <c r="C732" s="1" t="s">
        <v>393</v>
      </c>
      <c r="D732" s="13">
        <v>78</v>
      </c>
      <c r="F732" s="9">
        <f t="shared" si="11"/>
        <v>0</v>
      </c>
    </row>
    <row r="733" spans="2:6" x14ac:dyDescent="0.2">
      <c r="B733" s="1" t="s">
        <v>216</v>
      </c>
      <c r="C733" s="1" t="s">
        <v>393</v>
      </c>
      <c r="D733" s="13">
        <v>76</v>
      </c>
      <c r="F733" s="9">
        <f t="shared" si="11"/>
        <v>0</v>
      </c>
    </row>
    <row r="734" spans="2:6" x14ac:dyDescent="0.2">
      <c r="B734" s="1" t="s">
        <v>217</v>
      </c>
      <c r="C734" s="1" t="s">
        <v>393</v>
      </c>
      <c r="D734" s="13">
        <v>81</v>
      </c>
      <c r="F734" s="9">
        <f t="shared" si="11"/>
        <v>0</v>
      </c>
    </row>
    <row r="735" spans="2:6" x14ac:dyDescent="0.2">
      <c r="B735" s="1" t="s">
        <v>218</v>
      </c>
      <c r="C735" s="1" t="s">
        <v>393</v>
      </c>
      <c r="D735" s="13">
        <v>144</v>
      </c>
      <c r="F735" s="9">
        <f t="shared" si="11"/>
        <v>0</v>
      </c>
    </row>
    <row r="736" spans="2:6" x14ac:dyDescent="0.2">
      <c r="B736" s="1" t="s">
        <v>219</v>
      </c>
      <c r="C736" s="1" t="s">
        <v>393</v>
      </c>
      <c r="D736" s="13">
        <v>81</v>
      </c>
      <c r="F736" s="9">
        <f t="shared" si="11"/>
        <v>0</v>
      </c>
    </row>
    <row r="737" spans="2:6" x14ac:dyDescent="0.2">
      <c r="B737" s="1" t="s">
        <v>220</v>
      </c>
      <c r="C737" s="1" t="s">
        <v>393</v>
      </c>
      <c r="D737" s="13">
        <v>118</v>
      </c>
      <c r="F737" s="9">
        <f t="shared" si="11"/>
        <v>0</v>
      </c>
    </row>
    <row r="738" spans="2:6" x14ac:dyDescent="0.2">
      <c r="B738" s="1" t="s">
        <v>221</v>
      </c>
      <c r="C738" s="1" t="s">
        <v>393</v>
      </c>
      <c r="D738" s="13">
        <v>77</v>
      </c>
      <c r="F738" s="9">
        <f t="shared" si="11"/>
        <v>0</v>
      </c>
    </row>
    <row r="739" spans="2:6" x14ac:dyDescent="0.2">
      <c r="B739" s="1" t="s">
        <v>222</v>
      </c>
      <c r="C739" s="1" t="s">
        <v>393</v>
      </c>
      <c r="D739" s="13">
        <v>87</v>
      </c>
      <c r="F739" s="9">
        <f t="shared" si="11"/>
        <v>0</v>
      </c>
    </row>
    <row r="740" spans="2:6" x14ac:dyDescent="0.2">
      <c r="B740" s="1" t="s">
        <v>223</v>
      </c>
      <c r="C740" s="1" t="s">
        <v>393</v>
      </c>
      <c r="D740" s="13">
        <v>98</v>
      </c>
      <c r="F740" s="9">
        <f t="shared" si="11"/>
        <v>0</v>
      </c>
    </row>
    <row r="741" spans="2:6" x14ac:dyDescent="0.2">
      <c r="B741" s="1" t="s">
        <v>224</v>
      </c>
      <c r="C741" s="1" t="s">
        <v>393</v>
      </c>
      <c r="D741" s="13">
        <v>63</v>
      </c>
      <c r="F741" s="9">
        <f t="shared" si="11"/>
        <v>0</v>
      </c>
    </row>
    <row r="742" spans="2:6" x14ac:dyDescent="0.2">
      <c r="F742" s="1">
        <f>SUM(F6:F741)</f>
        <v>0</v>
      </c>
    </row>
  </sheetData>
  <pageMargins left="0.39370078740157483" right="0.39370078740157483" top="0.39370078740157483" bottom="0.39370078740157483" header="0.39370078740157483" footer="0.39370078740157483"/>
  <pageSetup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алексей пирогов</cp:lastModifiedBy>
  <dcterms:created xsi:type="dcterms:W3CDTF">2019-03-17T20:16:30Z</dcterms:created>
  <dcterms:modified xsi:type="dcterms:W3CDTF">2020-12-16T16:40:37Z</dcterms:modified>
</cp:coreProperties>
</file>